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<sst xmlns="http://schemas.openxmlformats.org/spreadsheetml/2006/main" count="49208" uniqueCount="1448">
  <si>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</si>
  <si>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</si>
  <si>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</si>
  <si>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</si>
  <si>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</si>
  <si>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</si>
  <si>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</si>
  <si>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</si>
  <si>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</si>
  <si>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</si>
  <si>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</si>
  <si>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</si>
  <si>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</si>
  <si>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</si>
  <si>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</si>
  <si>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</si>
  <si>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</si>
  <si>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</si>
  <si>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</si>
  <si>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</si>
  <si>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</si>
  <si>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</si>
  <si>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</si>
  <si>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</si>
  <si>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</si>
  <si>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</si>
  <si>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</si>
  <si>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</si>
  <si>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</si>
  <si>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</si>
  <si>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</si>
  <si>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</si>
  <si>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</si>
  <si>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</si>
  <si>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</si>
  <si>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</si>
  <si>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</si>
  <si>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</si>
  <si>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</si>
  <si>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</si>
  <si>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</si>
  <si>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</si>
  <si>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</si>
  <si>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</si>
  <si>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</si>
  <si>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</si>
  <si>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</si>
  <si>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</si>
  <si>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</si>
  <si>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</si>
  <si>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</si>
  <si>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</si>
  <si>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</si>
  <si>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</si>
  <si>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</si>
  <si>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</si>
  <si>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</si>
  <si>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</si>
  <si>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</si>
  <si>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</si>
  <si>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</si>
  <si>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</si>
  <si>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</si>
  <si>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</si>
  <si>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</si>
  <si>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</si>
  <si>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</si>
  <si>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</si>
  <si>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</si>
  <si>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</si>
  <si>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</si>
  <si>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</si>
  <si>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</si>
  <si>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</si>
  <si>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</si>
  <si>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</si>
  <si>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</si>
  <si>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</si>
  <si>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</si>
  <si>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</si>
  <si>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</si>
  <si>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</si>
  <si>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</si>
  <si>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</si>
  <si>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</si>
  <si>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</si>
  <si>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</si>
  <si>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</si>
  <si>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</si>
  <si>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</si>
  <si>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</si>
  <si>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</si>
  <si>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</si>
  <si>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</si>
  <si>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</si>
  <si>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</si>
  <si>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</si>
  <si>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</si>
  <si>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</si>
  <si>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</si>
  <si>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</si>
  <si>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</si>
  <si>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</si>
  <si>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</si>
  <si>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</si>
  <si>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</si>
  <si>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</si>
  <si>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</si>
  <si>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</si>
  <si>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</si>
  <si>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</si>
  <si>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</si>
  <si>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</si>
  <si>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</si>
  <si>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</si>
  <si>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</si>
  <si>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</si>
  <si>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</si>
  <si>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</si>
  <si>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</si>
  <si>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</si>
  <si>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</si>
  <si>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</si>
  <si>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</si>
  <si>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</si>
  <si>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</si>
  <si>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</si>
  <si>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</si>
  <si>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</si>
  <si>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</si>
  <si>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</si>
  <si>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</si>
  <si>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</si>
  <si>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</si>
  <si>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</si>
  <si>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</si>
  <si>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</si>
  <si>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</si>
  <si>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</si>
  <si>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</si>
  <si>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</si>
  <si>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</si>
  <si>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</si>
  <si>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</si>
  <si>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</si>
  <si>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</si>
  <si>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</si>
  <si>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</si>
  <si>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</si>
  <si>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</si>
  <si>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</si>
  <si>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</si>
  <si>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</si>
  <si>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</si>
  <si>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</si>
  <si>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</si>
  <si>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</si>
  <si>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</si>
  <si>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</si>
  <si>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</si>
  <si>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</si>
  <si>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</si>
  <si>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</si>
  <si>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</si>
  <si>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</si>
  <si>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</si>
  <si>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</si>
  <si>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</si>
  <si>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</si>
  <si>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</si>
  <si>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</si>
  <si>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</si>
  <si>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</si>
  <si>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</si>
  <si>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</si>
  <si>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</si>
  <si>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</si>
  <si>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</si>
  <si>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</si>
  <si>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</si>
  <si>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</si>
  <si>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</si>
  <si>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</si>
  <si>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</si>
  <si>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</si>
  <si>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</si>
  <si>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</si>
  <si>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</si>
  <si>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</si>
  <si>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</si>
  <si>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</si>
  <si>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</si>
  <si>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</si>
  <si>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</si>
  <si>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</si>
  <si>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</si>
  <si>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</si>
  <si>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</si>
  <si>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</si>
  <si>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</si>
  <si>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</si>
  <si>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</si>
  <si>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</si>
  <si>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</si>
  <si>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</si>
  <si>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</si>
  <si>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</si>
  <si>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</si>
  <si>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</si>
  <si>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</si>
  <si>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</si>
  <si>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</si>
  <si>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</si>
  <si>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</si>
  <si>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</si>
  <si>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</si>
  <si>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</si>
  <si>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</si>
  <si>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</si>
  <si>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</si>
  <si>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</si>
  <si>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</si>
  <si>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</si>
  <si>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</si>
  <si>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</si>
  <si>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</si>
  <si>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</si>
  <si>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</si>
  <si>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</si>
  <si>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</si>
  <si>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</si>
  <si>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</si>
  <si>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</si>
  <si>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</si>
  <si>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</si>
  <si>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</si>
  <si>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</si>
  <si>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</si>
  <si>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</si>
  <si>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</si>
  <si>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</si>
  <si>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</si>
  <si>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</si>
  <si>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</si>
  <si>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</si>
  <si>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</si>
  <si>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</si>
  <si>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</si>
  <si>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</si>
  <si>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</si>
  <si>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</si>
  <si>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</si>
  <si>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</si>
  <si>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</si>
  <si>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</si>
  <si>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</si>
  <si>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</si>
  <si>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</si>
  <si>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</si>
  <si>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</si>
  <si>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</si>
  <si>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</si>
  <si>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</si>
  <si>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</si>
  <si>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</si>
  <si>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</si>
  <si>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</si>
  <si>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</si>
  <si>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</si>
  <si>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</si>
  <si>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</si>
  <si>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</si>
  <si>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</si>
  <si>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</si>
  <si>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</si>
  <si>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</si>
  <si>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</si>
  <si>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</si>
  <si>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</si>
  <si>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</si>
  <si>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</si>
  <si>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</si>
  <si>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</si>
  <si>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</si>
  <si>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</si>
  <si>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</si>
  <si>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</si>
  <si>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</si>
  <si>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</si>
  <si>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</si>
  <si>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</si>
  <si>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</si>
  <si>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</si>
  <si>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</si>
  <si>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</si>
  <si>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</si>
  <si>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</si>
  <si>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</si>
  <si>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</si>
  <si>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</si>
  <si>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</si>
  <si>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</si>
  <si>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</si>
  <si>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</si>
  <si>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</si>
  <si>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</si>
  <si>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</si>
  <si>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</si>
  <si>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</si>
  <si>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</si>
  <si>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</si>
  <si>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</si>
  <si>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</si>
  <si>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</si>
  <si>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</si>
  <si>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</si>
  <si>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</si>
  <si>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</si>
  <si>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</si>
  <si>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</si>
  <si>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</si>
  <si>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</si>
  <si>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</si>
  <si>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</si>
  <si>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</si>
  <si>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</si>
  <si>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</si>
  <si>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</si>
  <si>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</si>
  <si>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</si>
  <si>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</si>
  <si>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</si>
  <si>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</si>
  <si>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</si>
  <si>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</si>
  <si>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</si>
  <si>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</si>
  <si>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</si>
  <si>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</si>
  <si>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</si>
  <si>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</si>
  <si>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</si>
  <si>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</si>
  <si>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</si>
  <si>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</si>
  <si>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</si>
  <si>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</si>
  <si>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</si>
  <si>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</si>
  <si>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</si>
  <si>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</si>
  <si>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</si>
  <si>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</si>
  <si>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</si>
  <si>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</si>
  <si>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</si>
  <si>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</si>
  <si>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</si>
  <si>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</si>
  <si>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</si>
  <si>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</si>
  <si>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</si>
  <si>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</si>
  <si>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</si>
  <si>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</si>
  <si>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</si>
  <si>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</si>
  <si>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</si>
  <si>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</si>
  <si>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</si>
  <si>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</si>
  <si>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</si>
  <si>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</si>
  <si>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</si>
  <si>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</si>
  <si>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</si>
  <si>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</si>
  <si>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</si>
  <si>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</si>
  <si>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</si>
  <si>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</si>
  <si>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</si>
  <si>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</si>
  <si>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</si>
  <si>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</si>
  <si>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</si>
  <si>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</si>
  <si>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</si>
  <si>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</si>
  <si>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</si>
  <si>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</si>
  <si>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</si>
  <si>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</si>
  <si>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</si>
  <si>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</si>
  <si>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</si>
  <si>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</si>
  <si>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</si>
  <si>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</si>
  <si>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</si>
  <si>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</si>
  <si>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</si>
  <si>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</si>
  <si>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</si>
  <si>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</si>
  <si>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</si>
  <si>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</si>
  <si>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</si>
  <si>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</si>
  <si>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</si>
  <si>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</si>
  <si>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</si>
  <si>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</si>
  <si>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</si>
  <si>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</si>
  <si>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</si>
  <si>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</si>
  <si>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</si>
  <si>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</si>
  <si>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</si>
  <si>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</si>
  <si>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</si>
  <si>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</si>
  <si>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</si>
  <si>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</si>
  <si>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</si>
  <si>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</si>
  <si>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</si>
  <si>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</si>
  <si>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</si>
  <si>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</si>
  <si>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</si>
  <si>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</si>
  <si>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</si>
  <si>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</si>
  <si>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</si>
  <si>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</si>
  <si>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</si>
  <si>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</si>
  <si>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</si>
  <si>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</si>
  <si>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</si>
  <si>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</si>
  <si>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</si>
  <si>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</si>
  <si>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</si>
  <si>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</si>
  <si>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</si>
  <si>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</si>
  <si>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</si>
  <si>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</si>
  <si>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</si>
  <si>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</si>
  <si>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</si>
  <si>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</si>
  <si>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</si>
  <si>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</si>
  <si>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</si>
  <si>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</si>
  <si>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</si>
  <si>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</si>
  <si>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</si>
  <si>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</si>
  <si>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</si>
  <si>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</si>
  <si>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</si>
  <si>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</si>
  <si>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</si>
  <si>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</si>
  <si>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</si>
  <si>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</si>
  <si>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</si>
  <si>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</si>
  <si>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</si>
  <si>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</si>
  <si>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</si>
  <si>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</si>
  <si>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</si>
  <si>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</si>
  <si>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</si>
  <si>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</si>
  <si>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</si>
  <si>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</si>
  <si>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</si>
  <si>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</si>
  <si>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</si>
  <si>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</si>
  <si>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</si>
  <si>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</si>
  <si>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</si>
  <si>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</si>
  <si>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</si>
  <si>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</si>
  <si>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</si>
  <si>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</si>
  <si>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</si>
  <si>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</si>
  <si>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</si>
  <si>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</si>
  <si>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</si>
  <si>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</si>
  <si>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</si>
  <si>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</si>
  <si>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</si>
  <si>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</si>
  <si>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</si>
  <si>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</si>
  <si>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</si>
  <si>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</si>
  <si>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</si>
  <si>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</si>
  <si>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</si>
  <si>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</si>
  <si>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</si>
  <si>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</si>
  <si>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</si>
  <si>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</si>
  <si>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</si>
  <si>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</si>
  <si>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</si>
  <si>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</si>
  <si>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</si>
  <si>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</si>
  <si>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</si>
  <si>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</si>
  <si>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</si>
  <si>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</si>
  <si>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</si>
  <si>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</si>
  <si>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</si>
  <si>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</si>
  <si>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</si>
  <si>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</si>
  <si>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</si>
  <si>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</si>
  <si>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</si>
  <si>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</si>
  <si>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</si>
  <si>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</si>
  <si>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</si>
  <si>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</si>
  <si>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</si>
  <si>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</si>
  <si>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</si>
  <si>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</si>
  <si>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</si>
  <si>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</si>
  <si>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</si>
  <si>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</si>
  <si>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</si>
  <si>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</si>
  <si>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</si>
  <si>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</si>
  <si>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</si>
  <si>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</si>
  <si>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</si>
  <si>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</si>
  <si>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</si>
  <si>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</si>
  <si>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</si>
  <si>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</si>
  <si>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</si>
  <si>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</si>
  <si>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</si>
  <si>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</si>
  <si>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</si>
  <si>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</si>
  <si>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</si>
  <si>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</si>
  <si>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</si>
  <si>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</si>
  <si>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</si>
  <si>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</si>
  <si>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</si>
  <si>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</si>
  <si>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</si>
  <si>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</si>
  <si>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</si>
  <si>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</si>
  <si>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</si>
  <si>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</si>
  <si>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</si>
  <si>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</si>
  <si>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</si>
  <si>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</si>
  <si>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</si>
  <si>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</si>
  <si>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</si>
  <si>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</si>
  <si>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</si>
  <si>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</si>
  <si>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</si>
  <si>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</si>
  <si>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</si>
  <si>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</si>
  <si>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</si>
  <si>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</si>
  <si>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</si>
  <si>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</si>
  <si>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</si>
  <si>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</si>
  <si>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</si>
  <si>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</si>
  <si>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</si>
  <si>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</si>
  <si>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</si>
  <si>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</si>
  <si>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</si>
  <si>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</si>
  <si>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</si>
  <si>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</si>
  <si>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</si>
  <si>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</si>
  <si>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</si>
  <si>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</si>
  <si>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</si>
  <si>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</si>
  <si>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</si>
  <si>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</si>
  <si>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</si>
  <si>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</si>
  <si>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</si>
  <si>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</si>
  <si>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</si>
  <si>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</si>
  <si>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</si>
  <si>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</si>
  <si>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</si>
  <si>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</si>
  <si>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</si>
  <si>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</si>
  <si>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</si>
  <si>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</si>
  <si>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</si>
  <si>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</si>
  <si>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</si>
  <si>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</si>
  <si>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</si>
  <si>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</si>
  <si>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</si>
  <si>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</si>
  <si>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</si>
  <si>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</si>
  <si>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</si>
  <si>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</si>
  <si>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</si>
  <si>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</si>
  <si>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</si>
  <si>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</si>
  <si>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</si>
  <si>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</si>
  <si>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</si>
  <si>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</si>
  <si>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</si>
  <si>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</si>
  <si>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</si>
  <si>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</si>
  <si>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</si>
  <si>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</si>
  <si>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</si>
  <si>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</si>
  <si>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</si>
  <si>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</si>
  <si>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</si>
  <si>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</si>
  <si>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</si>
  <si>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</si>
  <si>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</si>
  <si>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</si>
  <si>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</si>
  <si>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</si>
  <si>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</si>
  <si>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</si>
  <si>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</si>
  <si>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</si>
  <si>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</si>
  <si>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</si>
  <si>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</si>
  <si>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</si>
  <si>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</si>
  <si>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</si>
  <si>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</si>
  <si>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</si>
  <si>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</si>
  <si>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</si>
  <si>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</si>
  <si>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</si>
  <si>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</si>
  <si>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</si>
  <si>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</si>
  <si>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</si>
  <si>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</si>
  <si>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</si>
  <si>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</si>
  <si>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</si>
  <si>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</si>
  <si>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</si>
  <si>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</si>
  <si>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</si>
  <si>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</si>
  <si>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</si>
  <si>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</si>
  <si>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</si>
  <si>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</si>
  <si>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</si>
  <si>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</si>
  <si>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</si>
  <si>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</si>
  <si>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</si>
  <si>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</si>
  <si>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</si>
  <si>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</si>
  <si>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</si>
  <si>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</si>
  <si>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</si>
  <si>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</si>
  <si>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</si>
  <si>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</si>
  <si>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</si>
  <si>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</si>
  <si>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</si>
  <si>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</si>
  <si>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</si>
  <si>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</si>
  <si>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</si>
  <si>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</si>
  <si>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</si>
  <si>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</si>
  <si>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</si>
  <si>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</si>
  <si>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</si>
  <si>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</si>
  <si>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</si>
  <si>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</si>
  <si>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</si>
  <si>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</si>
  <si>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</si>
  <si>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</si>
  <si>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</si>
  <si>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</si>
  <si>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</si>
  <si>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</si>
  <si>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</si>
  <si>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</si>
  <si>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</si>
  <si>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</si>
  <si>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</si>
  <si>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</si>
  <si>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</si>
  <si>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</si>
  <si>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</si>
  <si>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</si>
  <si>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</si>
  <si>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</si>
  <si>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</si>
  <si>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</si>
  <si>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</si>
  <si>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</si>
  <si>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</si>
  <si>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</si>
  <si>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</si>
  <si>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</si>
  <si>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</si>
  <si>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</si>
  <si>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</si>
  <si>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</si>
  <si>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</si>
  <si>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</si>
  <si>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</si>
  <si>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</si>
  <si>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</si>
  <si>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</si>
  <si>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</si>
  <si>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</si>
  <si>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</si>
  <si>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</si>
  <si>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</si>
  <si>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</si>
  <si>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</si>
  <si>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</si>
  <si>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</si>
  <si>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</si>
  <si>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</si>
  <si>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</si>
  <si>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</si>
  <si>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</si>
  <si>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</si>
  <si>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</si>
  <si>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</si>
  <si>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</si>
  <si>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</si>
  <si>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</si>
  <si>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</si>
  <si>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</si>
  <si>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</si>
  <si>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</si>
  <si>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</si>
  <si>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</si>
  <si>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</si>
  <si>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</si>
  <si>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</si>
  <si>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</si>
  <si>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</si>
  <si>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</si>
  <si>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</si>
  <si>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</si>
  <si>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</si>
  <si>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</si>
  <si>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</si>
  <si>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</si>
  <si>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</si>
  <si>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</si>
  <si>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</si>
  <si>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</si>
  <si>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</si>
  <si>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</si>
  <si>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</si>
  <si>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</si>
  <si>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</si>
  <si>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</si>
  <si>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</si>
  <si>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</si>
  <si>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</si>
  <si>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</si>
  <si>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</si>
  <si>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</si>
  <si>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</si>
  <si>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</si>
  <si>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</si>
  <si>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</si>
  <si>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</si>
  <si>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</si>
  <si>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</si>
  <si>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</si>
  <si>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</si>
  <si>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</si>
  <si>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</si>
  <si>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</si>
  <si>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</si>
  <si>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</si>
  <si>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</si>
  <si>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</si>
  <si>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</si>
  <si>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</si>
  <si>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</si>
  <si>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</si>
  <si>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</si>
  <si>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</si>
  <si>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</si>
  <si>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</si>
  <si>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</si>
  <si>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</si>
  <si>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</si>
  <si>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</si>
  <si>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</si>
  <si>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</si>
  <si>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</si>
  <si>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</si>
  <si>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</si>
  <si>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</si>
  <si>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</si>
  <si>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</si>
  <si>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</si>
  <si>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</si>
  <si>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</si>
  <si>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</si>
  <si>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</si>
  <si>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</si>
  <si>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</si>
  <si>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</si>
  <si>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</si>
  <si>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</si>
  <si>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</si>
  <si>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</si>
  <si>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</si>
  <si>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</si>
  <si>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</si>
  <si>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</si>
  <si>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</si>
  <si>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</si>
  <si>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</si>
  <si>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</si>
  <si>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</si>
  <si>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</si>
  <si>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</si>
  <si>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</si>
  <si>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</si>
  <si>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</si>
  <si>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</si>
  <si>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</si>
  <si>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</si>
  <si>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</si>
  <si>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</si>
  <si>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</si>
  <si>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</si>
  <si>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</si>
  <si>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</si>
  <si>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</si>
  <si>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</si>
  <si>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</si>
  <si>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</si>
  <si>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</si>
  <si>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</si>
  <si>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</si>
  <si>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</si>
  <si>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</si>
  <si>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</si>
  <si>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</si>
  <si>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</si>
  <si>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</si>
  <si>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</si>
  <si>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</si>
  <si>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</si>
  <si>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</si>
  <si>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</si>
  <si>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</si>
  <si>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</si>
  <si>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</si>
  <si>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</si>
  <si>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</si>
  <si>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</si>
  <si>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</si>
  <si>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</si>
  <si>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</si>
  <si>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</si>
  <si>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</si>
  <si>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</si>
  <si>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</si>
  <si>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</si>
  <si>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</si>
  <si>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</si>
  <si>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</si>
  <si>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</si>
  <si>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</si>
  <si>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</si>
  <si>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</si>
  <si>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</si>
  <si>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</si>
  <si>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</si>
  <si>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</si>
  <si>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</si>
  <si>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</si>
  <si>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</si>
  <si>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</si>
  <si>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</si>
  <si>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</si>
  <si>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</si>
  <si>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</si>
  <si>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</si>
  <si>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</si>
  <si>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</si>
  <si>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</si>
  <si>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</si>
  <si>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</si>
  <si>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</si>
  <si>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</si>
  <si>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</si>
  <si>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</si>
  <si>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</si>
  <si>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</si>
  <si>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</si>
  <si>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</si>
  <si>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</si>
  <si>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</si>
  <si>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</si>
  <si>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</si>
  <si>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</si>
  <si>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</si>
  <si>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</si>
  <si>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</si>
  <si>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</si>
  <si>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</si>
  <si>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</si>
  <si>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</si>
  <si>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</si>
  <si>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</si>
  <si>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</si>
  <si>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</si>
  <si>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</si>
  <si>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</si>
  <si>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</si>
  <si>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</si>
  <si>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</si>
  <si>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</si>
  <si>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</si>
  <si>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</si>
  <si>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</si>
  <si>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</si>
  <si>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</si>
  <si>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</si>
  <si>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</si>
  <si>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</si>
  <si>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</si>
  <si>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</si>
  <si>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</si>
  <si>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</si>
  <si>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</si>
  <si>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</si>
  <si>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</si>
  <si>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</si>
  <si>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</si>
  <si>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</si>
  <si>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</si>
  <si>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</si>
  <si>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</si>
  <si>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</si>
  <si>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</si>
  <si>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</si>
  <si>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</si>
  <si>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</si>
  <si>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</si>
  <si>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</si>
  <si>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</si>
  <si>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</si>
  <si>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</si>
  <si>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</si>
  <si>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</si>
  <si>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</si>
  <si>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</si>
  <si>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</si>
  <si>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</si>
  <si>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</si>
  <si>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</si>
  <si>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</si>
  <si>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</si>
  <si>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</si>
  <si>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</si>
  <si>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</si>
  <si>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</si>
  <si>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</si>
  <si>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</si>
  <si>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</si>
  <si>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</si>
  <si>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</si>
  <si>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</si>
  <si>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</si>
  <si>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</si>
  <si>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</si>
  <si>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</si>
  <si>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</si>
  <si>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</si>
  <si>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</si>
  <si>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</si>
  <si>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</si>
  <si>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</si>
  <si>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</si>
  <si>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</si>
  <si>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</si>
  <si>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</si>
  <si>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</si>
  <si>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</si>
  <si>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</si>
  <si>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</si>
  <si>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</si>
  <si>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</si>
  <si>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</si>
  <si>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</si>
  <si>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</si>
  <si>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</si>
  <si>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</si>
  <si>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</si>
  <si>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</si>
  <si>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</si>
  <si>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</si>
  <si>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</si>
  <si>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</si>
  <si>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</si>
  <si>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</si>
  <si>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</si>
  <si>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</si>
  <si>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</si>
  <si>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</si>
  <si>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</si>
  <si>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</si>
  <si>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</si>
  <si>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</si>
  <si>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</si>
  <si>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</si>
  <si>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</si>
  <si>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</si>
  <si>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</si>
  <si>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</si>
  <si>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</si>
  <si>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</si>
  <si>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</si>
  <si>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</si>
  <si>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</si>
  <si>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</si>
  <si>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</si>
  <si>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</si>
  <si>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</si>
  <si>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</si>
  <si>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</si>
  <si>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</si>
  <si>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</si>
  <si>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</si>
  <si>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</si>
  <si>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</si>
  <si>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</si>
  <si>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</si>
  <si>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</si>
  <si>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</si>
  <si>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</si>
  <si>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</si>
  <si>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</si>
  <si>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</si>
  <si>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</si>
  <si>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</si>
  <si>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</si>
  <si>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</si>
  <si>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</si>
  <si>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</si>
  <si>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</si>
  <si>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</si>
  <si>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</si>
  <si>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</si>
  <si>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</si>
  <si>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</si>
  <si>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</si>
  <si>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</si>
  <si>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</si>
  <si>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</si>
  <si>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</si>
  <si>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</si>
  <si>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</si>
  <si>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</si>
  <si>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</si>
  <si>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</si>
  <si>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</si>
  <si>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</si>
  <si>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</si>
  <si>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</si>
  <si>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</si>
  <si>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</si>
  <si>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</si>
  <si>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</si>
  <si>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</si>
  <si>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</si>
  <si>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</si>
  <si>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</si>
  <si>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</si>
  <si>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</si>
  <si>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</si>
  <si>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</si>
  <si>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</si>
  <si>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</si>
  <si>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</si>
  <si>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</si>
  <si>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</si>
  <si>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</si>
  <si>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</si>
  <si>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</si>
  <si>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</si>
  <si>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</si>
  <si>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</si>
  <si>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</si>
  <si>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</si>
  <si>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</si>
  <si>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</si>
  <si>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</si>
  <si>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</si>
  <si>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</si>
  <si>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</si>
  <si>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</si>
  <si>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</si>
  <si>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</si>
  <si>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</si>
  <si>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</si>
  <si>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</si>
  <si>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</si>
  <si>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</si>
  <si>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</si>
  <si>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</si>
  <si>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</si>
  <si>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</si>
  <si>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</si>
  <si>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</si>
  <si>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</si>
  <si>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</si>
  <si>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</si>
  <si>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</si>
  <si>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</si>
  <si>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</si>
  <si>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</si>
  <si>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</si>
  <si>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</si>
  <si>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</si>
  <si>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</si>
  <si>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</si>
  <si>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</si>
  <si>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</si>
  <si>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</si>
  <si>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</si>
  <si>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</si>
  <si>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</si>
  <si>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</si>
  <si>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</si>
  <si>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</si>
  <si>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</si>
  <si>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</si>
  <si>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</si>
  <si>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</si>
  <si>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</si>
  <si>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</si>
  <si>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</si>
  <si>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</si>
  <si>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</si>
  <si>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</si>
  <si>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</si>
  <si>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</si>
  <si>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</si>
  <si>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</si>
  <si>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</si>
  <si>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</si>
  <si>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</si>
  <si>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</si>
  <si>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</si>
  <si>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</si>
  <si>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</si>
  <si>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</si>
  <si>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</si>
  <si>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</si>
  <si>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</si>
  <si>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</si>
  <si>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</si>
  <si>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</si>
  <si>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</si>
  <si>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</si>
  <si>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</si>
  <si>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</si>
  <si>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</si>
  <si>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</si>
  <si>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</si>
  <si>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</si>
  <si>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</si>
  <si>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</si>
  <si>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</si>
  <si>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</si>
  <si>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</si>
  <si>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</si>
  <si>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</si>
  <si>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</si>
  <si>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</si>
  <si>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</si>
  <si>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</si>
  <si>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</si>
  <si>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</si>
  <si>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</si>
  <si>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</si>
  <si>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</si>
  <si>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</si>
  <si>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</si>
  <si>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</si>
  <si>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</si>
  <si>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</si>
  <si>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</si>
  <si>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</si>
  <si>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</si>
  <si>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</si>
  <si>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</si>
  <si>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</si>
  <si>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</si>
  <si>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</si>
  <si>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</si>
  <si>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</si>
  <si>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</si>
  <si>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</si>
  <si>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</si>
  <si>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</si>
  <si>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</si>
  <si>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</si>
  <si>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</si>
  <si>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</si>
  <si>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</si>
  <si>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</si>
  <si>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</si>
  <si>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</si>
  <si>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</si>
  <si>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</si>
  <si>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</si>
  <si>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</si>
  <si>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</si>
  <si>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</si>
  <si>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</si>
  <si>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</si>
  <si>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</si>
  <si>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</si>
  <si>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</si>
  <si>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</si>
  <si>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</si>
  <si>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</si>
  <si>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</si>
  <si>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</si>
  <si>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</si>
  <si>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</si>
  <si>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</si>
  <si>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</si>
  <si>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</si>
  <si>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</si>
  <si>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</si>
  <si>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</si>
  <si>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</si>
  <si>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</si>
  <si>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</si>
  <si>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</si>
  <si>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</si>
  <si>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</si>
  <si>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</si>
  <si>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</si>
  <si>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</si>
  <si>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</si>
  <si>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</si>
  <si>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</si>
  <si>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</si>
  <si>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</si>
  <si>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</si>
  <si>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</si>
  <si>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</si>
  <si>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</si>
  <si>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</si>
  <si>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</si>
  <si>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</si>
  <si>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</si>
  <si>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</si>
  <si>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</si>
  <si>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</si>
  <si>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</si>
  <si>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</si>
  <si>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</si>
  <si>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</si>
  <si>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</si>
  <si>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</si>
  <si>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</si>
  <si>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</si>
  <si>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</si>
  <si>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</si>
  <si>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</si>
  <si>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</si>
  <si>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</si>
  <si>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</si>
  <si>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</si>
  <si>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</si>
  <si>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</si>
  <si>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</si>
  <si>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</si>
  <si>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</si>
  <si>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</si>
  <si>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</si>
  <si>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</si>
  <si>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</si>
  <si>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</si>
  <si>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</si>
  <si>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</si>
  <si>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</si>
  <si>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</si>
  <si>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</si>
  <si>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</si>
  <si>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</si>
  <si>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</si>
  <si>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</si>
  <si>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</si>
  <si>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</si>
  <si>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</si>
  <si>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</si>
  <si>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</si>
  <si>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</si>
  <si>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</si>
  <si>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</si>
  <si>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</si>
  <si>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</si>
  <si>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</si>
  <si>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</si>
  <si>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</si>
  <si>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</si>
  <si>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</si>
  <si>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</si>
  <si>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</si>
  <si>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</si>
  <si>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</si>
  <si>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</si>
  <si>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</si>
  <si>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</si>
  <si>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</si>
  <si>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</si>
  <si>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</si>
  <si>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</si>
  <si>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</si>
  <si>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</si>
  <si>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</si>
  <si>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</si>
  <si>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</si>
  <si>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</si>
  <si>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</si>
  <si>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</si>
  <si>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</si>
  <si>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</si>
  <si>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</si>
  <si>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</si>
  <si>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</si>
  <si>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</si>
  <si>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Clarence-Rockland C</t>
  </si>
  <si>
    <t>LT</t>
  </si>
  <si>
    <t>0316</t>
  </si>
  <si>
    <t>67101</t>
  </si>
  <si>
    <t>J. André Marcil</t>
  </si>
  <si>
    <t>Asmt Code:   0316</t>
  </si>
  <si>
    <t>MAH Code:   67101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</si>
  <si>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</si>
  <si>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</si>
  <si>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</si>
  <si>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</si>
  <si>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</si>
  <si>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</si>
  <si>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</si>
  <si>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</si>
  <si>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</si>
  <si>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</si>
  <si>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</si>
  <si>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</si>
  <si>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</si>
  <si>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</si>
  <si>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</si>
  <si>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</si>
  <si>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</si>
  <si>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</si>
  <si>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</si>
  <si>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</si>
  <si>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</si>
  <si>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IT</t>
  </si>
  <si>
    <t>Industrial</t>
  </si>
  <si>
    <t>IU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</si>
  <si>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</si>
  <si>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</si>
  <si>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</si>
  <si>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</si>
  <si>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</si>
  <si>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</si>
  <si>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</si>
  <si>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</si>
  <si>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</si>
  <si>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</si>
  <si>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</si>
  <si>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</si>
  <si>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 xml:space="preserve">        </t>
  </si>
  <si>
    <t>31-03-2000</t>
  </si>
  <si>
    <t>30-04-2000</t>
  </si>
  <si>
    <t>30-06-2000</t>
  </si>
  <si>
    <t>31-08-2000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</si>
</sst>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2036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100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12168163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12292166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4177139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4684041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101875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2086000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2086000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96604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8494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105098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562629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3031652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44550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44550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326888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10935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200811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538634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95477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8038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103515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11257994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910169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910169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12168163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-92349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12168163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12292166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-216352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86722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12676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34937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9059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243118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9059</v>
      </c>
      <c r="S24" s="153">
        <v>0</v>
      </c>
      <c r="T24" s="153">
        <v>0</v>
      </c>
      <c r="U24" s="153">
        <v>290731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24193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24193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498897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1130264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31658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1843</v>
      </c>
      <c r="S39" s="150">
        <v>0</v>
      </c>
      <c r="T39" s="150">
        <v>0</v>
      </c>
      <c r="U39" s="150">
        <v>70217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10069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1843</v>
      </c>
      <c r="S42" s="153">
        <v>0</v>
      </c>
      <c r="T42" s="153">
        <v>0</v>
      </c>
      <c r="U42" s="153">
        <v>1741105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562629</v>
      </c>
      <c r="U53" s="150">
        <v>296115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562629</v>
      </c>
      <c r="U55" s="153">
        <v>296115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18378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8494</v>
      </c>
      <c r="T61" s="150">
        <v>0</v>
      </c>
      <c r="U61" s="150">
        <v>27280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326749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82973</v>
      </c>
      <c r="S63" s="150">
        <v>0</v>
      </c>
      <c r="T63" s="150">
        <v>0</v>
      </c>
      <c r="U63" s="150">
        <v>10878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82973</v>
      </c>
      <c r="S66" s="153">
        <v>8494</v>
      </c>
      <c r="T66" s="153">
        <v>0</v>
      </c>
      <c r="U66" s="153">
        <v>383285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72701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10800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2729</v>
      </c>
      <c r="S71" s="150">
        <v>0</v>
      </c>
      <c r="T71" s="150">
        <v>0</v>
      </c>
      <c r="U71" s="150">
        <v>14695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111305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2729</v>
      </c>
      <c r="S74" s="153">
        <v>0</v>
      </c>
      <c r="T74" s="153">
        <v>0</v>
      </c>
      <c r="U74" s="153">
        <v>209501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96604</v>
      </c>
      <c r="S80" s="157">
        <v>8494</v>
      </c>
      <c r="T80" s="157">
        <v>562629</v>
      </c>
      <c r="U80" s="157">
        <v>3031652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1409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1408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769354564</v>
      </c>
      <c r="L16" s="136" t="s">
        <v>72</v>
      </c>
      <c r="M16" s="95"/>
      <c r="N16" s="95"/>
      <c r="O16" s="237"/>
      <c r="P16" s="136" t="s">
        <v>72</v>
      </c>
      <c r="Q16" s="242">
        <v>4603890</v>
      </c>
      <c r="R16" s="242">
        <v>4141228</v>
      </c>
      <c r="S16" s="242">
        <v>3883282</v>
      </c>
      <c r="T16" s="136"/>
      <c r="U16" s="242">
        <v>12628400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683237435</v>
      </c>
      <c r="L26" s="283">
        <v>5.9803399999999998E-3</v>
      </c>
      <c r="M26" s="283">
        <v>5.3793499999999998E-3</v>
      </c>
      <c r="N26" s="283">
        <v>4.1400000000000005E-3</v>
      </c>
      <c r="O26" s="284">
        <v>1.549969E-2</v>
      </c>
      <c r="P26" s="285"/>
      <c r="Q26" s="153">
        <v>4085992</v>
      </c>
      <c r="R26" s="153">
        <v>3675373</v>
      </c>
      <c r="S26" s="153">
        <v>2828603</v>
      </c>
      <c r="T26" s="136"/>
      <c r="U26" s="157">
        <v>10589968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1414</v>
      </c>
      <c r="F27" s="190">
        <v>0</v>
      </c>
      <c r="G27" s="153" t="s">
        <v>1415</v>
      </c>
      <c r="H27" s="153" t="s">
        <v>1413</v>
      </c>
      <c r="I27" s="287">
        <v>2.0611999999999999</v>
      </c>
      <c r="J27" s="288">
        <v>1</v>
      </c>
      <c r="K27" s="150">
        <v>5732550</v>
      </c>
      <c r="L27" s="283">
        <v>1.232667E-2</v>
      </c>
      <c r="M27" s="283">
        <v>1.1087909999999999E-2</v>
      </c>
      <c r="N27" s="283">
        <v>4.1400000000000005E-3</v>
      </c>
      <c r="O27" s="284">
        <v>2.7554579999999999E-2</v>
      </c>
      <c r="P27" s="285"/>
      <c r="Q27" s="153">
        <v>70663</v>
      </c>
      <c r="R27" s="153">
        <v>63562</v>
      </c>
      <c r="S27" s="153">
        <v>23733</v>
      </c>
      <c r="T27" s="136"/>
      <c r="U27" s="157">
        <v>157958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1416</v>
      </c>
      <c r="F28" s="190">
        <v>0</v>
      </c>
      <c r="G28" s="153" t="s">
        <v>1417</v>
      </c>
      <c r="H28" s="153" t="s">
        <v>1413</v>
      </c>
      <c r="I28" s="287">
        <v>0.25</v>
      </c>
      <c r="J28" s="288">
        <v>1</v>
      </c>
      <c r="K28" s="150">
        <v>26482878</v>
      </c>
      <c r="L28" s="283">
        <v>1.49508E-3</v>
      </c>
      <c r="M28" s="283">
        <v>1.3448399999999999E-3</v>
      </c>
      <c r="N28" s="283">
        <v>1.0350000000000001E-3</v>
      </c>
      <c r="O28" s="284">
        <v>3.87492E-3</v>
      </c>
      <c r="P28" s="285"/>
      <c r="Q28" s="153">
        <v>39594</v>
      </c>
      <c r="R28" s="153">
        <v>35615</v>
      </c>
      <c r="S28" s="153">
        <v>27410</v>
      </c>
      <c r="T28" s="136"/>
      <c r="U28" s="157">
        <v>102619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1418</v>
      </c>
      <c r="F29" s="190">
        <v>0</v>
      </c>
      <c r="G29" s="153" t="s">
        <v>1419</v>
      </c>
      <c r="H29" s="153" t="s">
        <v>1413</v>
      </c>
      <c r="I29" s="287">
        <v>0.25</v>
      </c>
      <c r="J29" s="288">
        <v>1</v>
      </c>
      <c r="K29" s="150">
        <v>611645</v>
      </c>
      <c r="L29" s="283">
        <v>1.49508E-3</v>
      </c>
      <c r="M29" s="283">
        <v>1.3448399999999999E-3</v>
      </c>
      <c r="N29" s="283">
        <v>1.0350000000000001E-3</v>
      </c>
      <c r="O29" s="284">
        <v>3.87492E-3</v>
      </c>
      <c r="P29" s="285"/>
      <c r="Q29" s="153">
        <v>914</v>
      </c>
      <c r="R29" s="153">
        <v>823</v>
      </c>
      <c r="S29" s="153">
        <v>633</v>
      </c>
      <c r="T29" s="136"/>
      <c r="U29" s="157">
        <v>2370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1420</v>
      </c>
      <c r="F30" s="190">
        <v>0</v>
      </c>
      <c r="G30" s="153" t="s">
        <v>1421</v>
      </c>
      <c r="H30" s="153" t="s">
        <v>1413</v>
      </c>
      <c r="I30" s="287">
        <v>1.2651000000000001</v>
      </c>
      <c r="J30" s="288">
        <v>1</v>
      </c>
      <c r="K30" s="150">
        <v>46297520</v>
      </c>
      <c r="L30" s="283">
        <v>7.5657199999999989E-3</v>
      </c>
      <c r="M30" s="283">
        <v>6.8054099999999996E-3</v>
      </c>
      <c r="N30" s="283">
        <v>1.8696149999999998E-2</v>
      </c>
      <c r="O30" s="284">
        <v>3.3067279999999998E-2</v>
      </c>
      <c r="P30" s="285"/>
      <c r="Q30" s="153">
        <v>350274</v>
      </c>
      <c r="R30" s="153">
        <v>315074</v>
      </c>
      <c r="S30" s="153">
        <v>865585</v>
      </c>
      <c r="T30" s="136"/>
      <c r="U30" s="157">
        <v>1530933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1422</v>
      </c>
      <c r="F31" s="190">
        <v>0</v>
      </c>
      <c r="G31" s="153" t="s">
        <v>1421</v>
      </c>
      <c r="H31" s="153" t="s">
        <v>1423</v>
      </c>
      <c r="I31" s="287">
        <v>1.2651000000000001</v>
      </c>
      <c r="J31" s="288">
        <v>1</v>
      </c>
      <c r="K31" s="150">
        <v>524070</v>
      </c>
      <c r="L31" s="283">
        <v>5.2960200000000002E-3</v>
      </c>
      <c r="M31" s="283">
        <v>4.7639499999999994E-3</v>
      </c>
      <c r="N31" s="283">
        <v>1.308775E-2</v>
      </c>
      <c r="O31" s="284">
        <v>2.314772E-2</v>
      </c>
      <c r="P31" s="285"/>
      <c r="Q31" s="153">
        <v>2775</v>
      </c>
      <c r="R31" s="153">
        <v>2497</v>
      </c>
      <c r="S31" s="153">
        <v>6859</v>
      </c>
      <c r="T31" s="136"/>
      <c r="U31" s="157">
        <v>12131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1424</v>
      </c>
      <c r="F32" s="190">
        <v>0</v>
      </c>
      <c r="G32" s="153" t="s">
        <v>1421</v>
      </c>
      <c r="H32" s="153" t="s">
        <v>1425</v>
      </c>
      <c r="I32" s="287">
        <v>1.2651000000000001</v>
      </c>
      <c r="J32" s="288">
        <v>1</v>
      </c>
      <c r="K32" s="150">
        <v>1599300</v>
      </c>
      <c r="L32" s="283">
        <v>5.2960200000000002E-3</v>
      </c>
      <c r="M32" s="283">
        <v>4.7639499999999994E-3</v>
      </c>
      <c r="N32" s="283">
        <v>1.308775E-2</v>
      </c>
      <c r="O32" s="284">
        <v>2.314772E-2</v>
      </c>
      <c r="P32" s="285"/>
      <c r="Q32" s="153">
        <v>8470</v>
      </c>
      <c r="R32" s="153">
        <v>7619</v>
      </c>
      <c r="S32" s="153">
        <v>20931</v>
      </c>
      <c r="T32" s="136"/>
      <c r="U32" s="157">
        <v>37020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1426</v>
      </c>
      <c r="F33" s="190">
        <v>0</v>
      </c>
      <c r="G33" s="153" t="s">
        <v>1427</v>
      </c>
      <c r="H33" s="153" t="s">
        <v>1413</v>
      </c>
      <c r="I33" s="287">
        <v>1</v>
      </c>
      <c r="J33" s="288">
        <v>1</v>
      </c>
      <c r="K33" s="150">
        <v>712595</v>
      </c>
      <c r="L33" s="283">
        <v>7.5657199999999989E-3</v>
      </c>
      <c r="M33" s="283">
        <v>6.8054099999999996E-3</v>
      </c>
      <c r="N33" s="283">
        <v>1.8696149999999998E-2</v>
      </c>
      <c r="O33" s="284">
        <v>3.3067279999999998E-2</v>
      </c>
      <c r="P33" s="285"/>
      <c r="Q33" s="153">
        <v>5391</v>
      </c>
      <c r="R33" s="153">
        <v>4850</v>
      </c>
      <c r="S33" s="153">
        <v>13323</v>
      </c>
      <c r="T33" s="136"/>
      <c r="U33" s="157">
        <v>23564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1428</v>
      </c>
      <c r="F34" s="190">
        <v>0</v>
      </c>
      <c r="G34" s="153" t="s">
        <v>1429</v>
      </c>
      <c r="H34" s="153" t="s">
        <v>1413</v>
      </c>
      <c r="I34" s="287">
        <v>2.1270000000000002</v>
      </c>
      <c r="J34" s="288">
        <v>1</v>
      </c>
      <c r="K34" s="150">
        <v>1144071</v>
      </c>
      <c r="L34" s="283">
        <v>1.2720179999999999E-2</v>
      </c>
      <c r="M34" s="283">
        <v>1.144188E-2</v>
      </c>
      <c r="N34" s="283">
        <v>3.063014E-2</v>
      </c>
      <c r="O34" s="284">
        <v>5.4792199999999999E-2</v>
      </c>
      <c r="P34" s="285"/>
      <c r="Q34" s="153">
        <v>14553</v>
      </c>
      <c r="R34" s="153">
        <v>13090</v>
      </c>
      <c r="S34" s="153">
        <v>35043</v>
      </c>
      <c r="T34" s="136"/>
      <c r="U34" s="157">
        <v>62686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540</v>
      </c>
      <c r="D35" s="95"/>
      <c r="E35" s="286" t="s">
        <v>1430</v>
      </c>
      <c r="F35" s="190">
        <v>0</v>
      </c>
      <c r="G35" s="153" t="s">
        <v>1429</v>
      </c>
      <c r="H35" s="153" t="s">
        <v>1423</v>
      </c>
      <c r="I35" s="287">
        <v>2.1270000000000002</v>
      </c>
      <c r="J35" s="288">
        <v>1</v>
      </c>
      <c r="K35" s="150">
        <v>2286500</v>
      </c>
      <c r="L35" s="283">
        <v>8.9041199999999997E-3</v>
      </c>
      <c r="M35" s="283">
        <v>8.0093099999999987E-3</v>
      </c>
      <c r="N35" s="283">
        <v>2.1441100000000001E-2</v>
      </c>
      <c r="O35" s="284">
        <v>3.8354529999999998E-2</v>
      </c>
      <c r="P35" s="285"/>
      <c r="Q35" s="153">
        <v>20359</v>
      </c>
      <c r="R35" s="153">
        <v>18313</v>
      </c>
      <c r="S35" s="153">
        <v>49025</v>
      </c>
      <c r="T35" s="136"/>
      <c r="U35" s="157">
        <v>87697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1431</v>
      </c>
      <c r="F36" s="190">
        <v>0</v>
      </c>
      <c r="G36" s="153" t="s">
        <v>1432</v>
      </c>
      <c r="H36" s="153" t="s">
        <v>1413</v>
      </c>
      <c r="I36" s="287">
        <v>1.1298000000000001</v>
      </c>
      <c r="J36" s="288">
        <v>1</v>
      </c>
      <c r="K36" s="150">
        <v>726000</v>
      </c>
      <c r="L36" s="283">
        <v>6.7565799999999999E-3</v>
      </c>
      <c r="M36" s="283">
        <v>6.077589999999999E-3</v>
      </c>
      <c r="N36" s="283">
        <v>1.6717000000000003E-2</v>
      </c>
      <c r="O36" s="284">
        <v>2.9551170000000002E-2</v>
      </c>
      <c r="P36" s="285"/>
      <c r="Q36" s="153">
        <v>4905</v>
      </c>
      <c r="R36" s="153">
        <v>4412</v>
      </c>
      <c r="S36" s="153">
        <v>12137</v>
      </c>
      <c r="T36" s="136"/>
      <c r="U36" s="157">
        <v>21454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769354564</v>
      </c>
      <c r="L64" s="285"/>
      <c r="M64" s="285"/>
      <c r="N64" s="285"/>
      <c r="O64" s="285"/>
      <c r="P64" s="285"/>
      <c r="Q64" s="292">
        <v>4603890</v>
      </c>
      <c r="R64" s="292">
        <v>4141228</v>
      </c>
      <c r="S64" s="292">
        <v>3883282</v>
      </c>
      <c r="T64" s="136"/>
      <c r="U64" s="292">
        <v>12628400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1407</v>
      </c>
      <c r="F59" s="307" t="s">
        <v>1407</v>
      </c>
      <c r="G59" s="308" t="s">
        <v>1407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1407</v>
      </c>
      <c r="D60" s="95"/>
      <c r="E60" s="279" t="s">
        <v>1407</v>
      </c>
      <c r="F60" s="280" t="s">
        <v>1407</v>
      </c>
      <c r="G60" s="153" t="s">
        <v>1407</v>
      </c>
      <c r="H60" s="153" t="s">
        <v>1407</v>
      </c>
      <c r="I60" s="281" t="s">
        <v>1407</v>
      </c>
      <c r="J60" s="282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1411</v>
      </c>
      <c r="F26" s="279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30157</v>
      </c>
      <c r="R18" s="336">
        <v>27680</v>
      </c>
      <c r="S18" s="336">
        <v>37499</v>
      </c>
      <c r="T18" s="136"/>
      <c r="U18" s="242">
        <v>95336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4634047</v>
      </c>
      <c r="R21" s="124">
        <v>4168908</v>
      </c>
      <c r="S21" s="124">
        <v>3920781</v>
      </c>
      <c r="T21" s="136"/>
      <c r="U21" s="242">
        <v>12723736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85355</v>
      </c>
      <c r="R25" s="336">
        <v>0</v>
      </c>
      <c r="S25" s="336">
        <v>0</v>
      </c>
      <c r="T25" s="136"/>
      <c r="U25" s="242">
        <v>85355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85355</v>
      </c>
      <c r="R37" s="124">
        <v>0</v>
      </c>
      <c r="S37" s="124">
        <v>0</v>
      </c>
      <c r="T37" s="136"/>
      <c r="U37" s="242">
        <v>85355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4719402</v>
      </c>
      <c r="R40" s="242">
        <v>4168908</v>
      </c>
      <c r="S40" s="242">
        <v>3920781</v>
      </c>
      <c r="T40" s="136"/>
      <c r="U40" s="242">
        <v>12809091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5621500</v>
      </c>
      <c r="L16" s="136" t="s">
        <v>392</v>
      </c>
      <c r="M16" s="95"/>
      <c r="N16" s="95"/>
      <c r="O16" s="237"/>
      <c r="P16" s="136" t="s">
        <v>72</v>
      </c>
      <c r="Q16" s="242">
        <v>45004</v>
      </c>
      <c r="R16" s="242">
        <v>40482</v>
      </c>
      <c r="S16" s="242">
        <v>58725</v>
      </c>
      <c r="T16" s="136"/>
      <c r="U16" s="242">
        <v>144211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1412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1436</v>
      </c>
      <c r="F27" s="286">
        <v>0</v>
      </c>
      <c r="G27" s="153" t="s">
        <v>1412</v>
      </c>
      <c r="H27" s="153" t="s">
        <v>1437</v>
      </c>
      <c r="I27" s="287">
        <v>1</v>
      </c>
      <c r="J27" s="288">
        <v>1</v>
      </c>
      <c r="K27" s="150">
        <v>22800</v>
      </c>
      <c r="L27" s="283">
        <v>5.9803399999999998E-3</v>
      </c>
      <c r="M27" s="283">
        <v>5.3793499999999998E-3</v>
      </c>
      <c r="N27" s="283">
        <v>0</v>
      </c>
      <c r="O27" s="284">
        <v>1.135969E-2</v>
      </c>
      <c r="P27" s="285"/>
      <c r="Q27" s="153">
        <v>136</v>
      </c>
      <c r="R27" s="153">
        <v>123</v>
      </c>
      <c r="S27" s="153">
        <v>0</v>
      </c>
      <c r="T27" s="136"/>
      <c r="U27" s="157">
        <v>259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1438</v>
      </c>
      <c r="F28" s="286">
        <v>0</v>
      </c>
      <c r="G28" s="153" t="s">
        <v>1415</v>
      </c>
      <c r="H28" s="153" t="s">
        <v>1435</v>
      </c>
      <c r="I28" s="287">
        <v>2.0611999999999999</v>
      </c>
      <c r="J28" s="288">
        <v>1</v>
      </c>
      <c r="K28" s="150">
        <v>541000</v>
      </c>
      <c r="L28" s="283">
        <v>1.232667E-2</v>
      </c>
      <c r="M28" s="283">
        <v>1.1087909999999999E-2</v>
      </c>
      <c r="N28" s="283">
        <v>4.1400000000000005E-3</v>
      </c>
      <c r="O28" s="284">
        <v>2.7554579999999999E-2</v>
      </c>
      <c r="P28" s="285"/>
      <c r="Q28" s="153">
        <v>6669</v>
      </c>
      <c r="R28" s="153">
        <v>5999</v>
      </c>
      <c r="S28" s="153">
        <v>2240</v>
      </c>
      <c r="T28" s="136"/>
      <c r="U28" s="157">
        <v>14908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1439</v>
      </c>
      <c r="F29" s="286">
        <v>0</v>
      </c>
      <c r="G29" s="153" t="s">
        <v>1421</v>
      </c>
      <c r="H29" s="153" t="s">
        <v>1435</v>
      </c>
      <c r="I29" s="287">
        <v>1.2651000000000001</v>
      </c>
      <c r="J29" s="288">
        <v>1</v>
      </c>
      <c r="K29" s="150">
        <v>3021200</v>
      </c>
      <c r="L29" s="283">
        <v>7.5657199999999989E-3</v>
      </c>
      <c r="M29" s="283">
        <v>6.8054099999999996E-3</v>
      </c>
      <c r="N29" s="283">
        <v>1.8696149999999998E-2</v>
      </c>
      <c r="O29" s="284">
        <v>3.3067279999999998E-2</v>
      </c>
      <c r="P29" s="285"/>
      <c r="Q29" s="153">
        <v>22858</v>
      </c>
      <c r="R29" s="153">
        <v>20561</v>
      </c>
      <c r="S29" s="153">
        <v>56485</v>
      </c>
      <c r="T29" s="136"/>
      <c r="U29" s="157">
        <v>99904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1440</v>
      </c>
      <c r="F30" s="286">
        <v>0</v>
      </c>
      <c r="G30" s="153" t="s">
        <v>1421</v>
      </c>
      <c r="H30" s="153" t="s">
        <v>1437</v>
      </c>
      <c r="I30" s="287">
        <v>1.2651000000000001</v>
      </c>
      <c r="J30" s="288">
        <v>1</v>
      </c>
      <c r="K30" s="150">
        <v>2007000</v>
      </c>
      <c r="L30" s="283">
        <v>7.5660000000000007E-3</v>
      </c>
      <c r="M30" s="283">
        <v>6.8050000000000003E-3</v>
      </c>
      <c r="N30" s="283">
        <v>0</v>
      </c>
      <c r="O30" s="284">
        <v>1.4371E-2</v>
      </c>
      <c r="P30" s="285"/>
      <c r="Q30" s="153">
        <v>15185</v>
      </c>
      <c r="R30" s="153">
        <v>13658</v>
      </c>
      <c r="S30" s="153">
        <v>0</v>
      </c>
      <c r="T30" s="136"/>
      <c r="U30" s="157">
        <v>28843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1441</v>
      </c>
      <c r="F31" s="286">
        <v>0</v>
      </c>
      <c r="G31" s="153" t="s">
        <v>1421</v>
      </c>
      <c r="H31" s="153" t="s">
        <v>1442</v>
      </c>
      <c r="I31" s="287">
        <v>1.2651000000000001</v>
      </c>
      <c r="J31" s="288">
        <v>1</v>
      </c>
      <c r="K31" s="150">
        <v>29500</v>
      </c>
      <c r="L31" s="283">
        <v>5.2960000000000004E-3</v>
      </c>
      <c r="M31" s="283">
        <v>4.7640000000000009E-3</v>
      </c>
      <c r="N31" s="283">
        <v>0</v>
      </c>
      <c r="O31" s="284">
        <v>1.0059999999999999E-2</v>
      </c>
      <c r="P31" s="285"/>
      <c r="Q31" s="153">
        <v>156</v>
      </c>
      <c r="R31" s="153">
        <v>141</v>
      </c>
      <c r="S31" s="153">
        <v>0</v>
      </c>
      <c r="T31" s="136"/>
      <c r="U31" s="157">
        <v>297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5621500</v>
      </c>
      <c r="L46" s="285"/>
      <c r="M46" s="285"/>
      <c r="N46" s="285"/>
      <c r="O46" s="285"/>
      <c r="P46" s="285"/>
      <c r="Q46" s="292">
        <v>45004</v>
      </c>
      <c r="R46" s="292">
        <v>40482</v>
      </c>
      <c r="S46" s="292">
        <v>58725</v>
      </c>
      <c r="T46" s="136"/>
      <c r="U46" s="292">
        <v>144211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1412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1412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45004</v>
      </c>
      <c r="R18" s="124">
        <v>40482</v>
      </c>
      <c r="S18" s="124">
        <v>58725</v>
      </c>
      <c r="T18" s="136"/>
      <c r="U18" s="242">
        <v>144211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45004</v>
      </c>
      <c r="R36" s="242">
        <v>40482</v>
      </c>
      <c r="S36" s="242">
        <v>58725</v>
      </c>
      <c r="T36" s="136"/>
      <c r="U36" s="242">
        <v>144211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0.39012000000000002</v>
      </c>
      <c r="W13" s="364">
        <v>3.7910000000000006E-2</v>
      </c>
      <c r="X13" s="364">
        <v>0.18280000000000002</v>
      </c>
      <c r="Y13" s="364">
        <v>0.38917000000000002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683237435</v>
      </c>
      <c r="O21" s="388"/>
      <c r="P21" s="157">
        <v>10589968</v>
      </c>
      <c r="Q21" s="136"/>
      <c r="R21" s="153">
        <v>4085992</v>
      </c>
      <c r="S21" s="153">
        <v>3675373</v>
      </c>
      <c r="T21" s="153">
        <v>2828603</v>
      </c>
      <c r="U21" s="136"/>
      <c r="V21" s="150">
        <v>621630</v>
      </c>
      <c r="W21" s="150">
        <v>154209</v>
      </c>
      <c r="X21" s="150">
        <v>302495</v>
      </c>
      <c r="Y21" s="150">
        <v>1750269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11815932</v>
      </c>
      <c r="O22" s="388"/>
      <c r="P22" s="157">
        <v>157958</v>
      </c>
      <c r="Q22" s="136"/>
      <c r="R22" s="153">
        <v>70663</v>
      </c>
      <c r="S22" s="153">
        <v>63562</v>
      </c>
      <c r="T22" s="153">
        <v>23733</v>
      </c>
      <c r="U22" s="136"/>
      <c r="V22" s="150">
        <v>9586</v>
      </c>
      <c r="W22" s="150">
        <v>1574</v>
      </c>
      <c r="X22" s="150">
        <v>1134</v>
      </c>
      <c r="Y22" s="150">
        <v>11439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6620720</v>
      </c>
      <c r="O23" s="388"/>
      <c r="P23" s="157">
        <v>102619</v>
      </c>
      <c r="Q23" s="136"/>
      <c r="R23" s="153">
        <v>39594</v>
      </c>
      <c r="S23" s="153">
        <v>35615</v>
      </c>
      <c r="T23" s="153">
        <v>27410</v>
      </c>
      <c r="U23" s="136"/>
      <c r="V23" s="150">
        <v>5447</v>
      </c>
      <c r="W23" s="150">
        <v>273</v>
      </c>
      <c r="X23" s="150">
        <v>2768</v>
      </c>
      <c r="Y23" s="150">
        <v>18922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152911</v>
      </c>
      <c r="O24" s="388"/>
      <c r="P24" s="157">
        <v>2370</v>
      </c>
      <c r="Q24" s="136"/>
      <c r="R24" s="153">
        <v>914</v>
      </c>
      <c r="S24" s="153">
        <v>823</v>
      </c>
      <c r="T24" s="153">
        <v>633</v>
      </c>
      <c r="U24" s="136"/>
      <c r="V24" s="150">
        <v>98</v>
      </c>
      <c r="W24" s="150">
        <v>20</v>
      </c>
      <c r="X24" s="150">
        <v>76</v>
      </c>
      <c r="Y24" s="150">
        <v>439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701826998</v>
      </c>
      <c r="O25" s="388"/>
      <c r="P25" s="157">
        <v>10852915</v>
      </c>
      <c r="Q25" s="136"/>
      <c r="R25" s="153">
        <v>4197163</v>
      </c>
      <c r="S25" s="153">
        <v>3775373</v>
      </c>
      <c r="T25" s="153">
        <v>2880379</v>
      </c>
      <c r="U25" s="136"/>
      <c r="V25" s="153">
        <v>636761</v>
      </c>
      <c r="W25" s="153">
        <v>156076</v>
      </c>
      <c r="X25" s="153">
        <v>306473</v>
      </c>
      <c r="Y25" s="153">
        <v>1781069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61257268</v>
      </c>
      <c r="O27" s="388"/>
      <c r="P27" s="157">
        <v>1580084</v>
      </c>
      <c r="Q27" s="136"/>
      <c r="R27" s="153">
        <v>361519</v>
      </c>
      <c r="S27" s="153">
        <v>325190</v>
      </c>
      <c r="T27" s="153">
        <v>893375</v>
      </c>
      <c r="U27" s="136"/>
      <c r="V27" s="153">
        <v>348523</v>
      </c>
      <c r="W27" s="153">
        <v>33868</v>
      </c>
      <c r="X27" s="153">
        <v>163309</v>
      </c>
      <c r="Y27" s="153">
        <v>347675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712595</v>
      </c>
      <c r="O30" s="388"/>
      <c r="P30" s="157">
        <v>23564</v>
      </c>
      <c r="Q30" s="136"/>
      <c r="R30" s="153">
        <v>5391</v>
      </c>
      <c r="S30" s="153">
        <v>4850</v>
      </c>
      <c r="T30" s="153">
        <v>13323</v>
      </c>
      <c r="U30" s="136"/>
      <c r="V30" s="153">
        <v>5198</v>
      </c>
      <c r="W30" s="153">
        <v>505</v>
      </c>
      <c r="X30" s="153">
        <v>2435</v>
      </c>
      <c r="Y30" s="153">
        <v>5185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61969863</v>
      </c>
      <c r="O31" s="388"/>
      <c r="P31" s="157">
        <v>1603648</v>
      </c>
      <c r="Q31" s="136"/>
      <c r="R31" s="153">
        <v>366910</v>
      </c>
      <c r="S31" s="153">
        <v>330040</v>
      </c>
      <c r="T31" s="153">
        <v>906698</v>
      </c>
      <c r="U31" s="136"/>
      <c r="V31" s="153">
        <v>353721</v>
      </c>
      <c r="W31" s="153">
        <v>34373</v>
      </c>
      <c r="X31" s="153">
        <v>165744</v>
      </c>
      <c r="Y31" s="153">
        <v>352860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7296825</v>
      </c>
      <c r="O33" s="388"/>
      <c r="P33" s="157">
        <v>150383</v>
      </c>
      <c r="Q33" s="136"/>
      <c r="R33" s="153">
        <v>34912</v>
      </c>
      <c r="S33" s="153">
        <v>31403</v>
      </c>
      <c r="T33" s="153">
        <v>84068</v>
      </c>
      <c r="U33" s="136"/>
      <c r="V33" s="153">
        <v>32797</v>
      </c>
      <c r="W33" s="153">
        <v>3187</v>
      </c>
      <c r="X33" s="153">
        <v>15368</v>
      </c>
      <c r="Y33" s="153">
        <v>32717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7296825</v>
      </c>
      <c r="O35" s="388"/>
      <c r="P35" s="157">
        <v>150383</v>
      </c>
      <c r="Q35" s="136"/>
      <c r="R35" s="153">
        <v>34912</v>
      </c>
      <c r="S35" s="153">
        <v>31403</v>
      </c>
      <c r="T35" s="153">
        <v>84068</v>
      </c>
      <c r="U35" s="136"/>
      <c r="V35" s="153">
        <v>32797</v>
      </c>
      <c r="W35" s="153">
        <v>3187</v>
      </c>
      <c r="X35" s="153">
        <v>15368</v>
      </c>
      <c r="Y35" s="153">
        <v>32717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820235</v>
      </c>
      <c r="O37" s="388"/>
      <c r="P37" s="157">
        <v>21454</v>
      </c>
      <c r="Q37" s="136"/>
      <c r="R37" s="153">
        <v>4905</v>
      </c>
      <c r="S37" s="153">
        <v>4412</v>
      </c>
      <c r="T37" s="153">
        <v>12137</v>
      </c>
      <c r="U37" s="136"/>
      <c r="V37" s="153">
        <v>4735</v>
      </c>
      <c r="W37" s="153">
        <v>460</v>
      </c>
      <c r="X37" s="153">
        <v>2219</v>
      </c>
      <c r="Y37" s="153">
        <v>4723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95336</v>
      </c>
      <c r="Q39" s="136"/>
      <c r="R39" s="153">
        <v>30157</v>
      </c>
      <c r="S39" s="153">
        <v>27680</v>
      </c>
      <c r="T39" s="153">
        <v>37499</v>
      </c>
      <c r="U39" s="136"/>
      <c r="V39" s="150">
        <v>14445</v>
      </c>
      <c r="W39" s="150">
        <v>1280</v>
      </c>
      <c r="X39" s="150">
        <v>4977</v>
      </c>
      <c r="Y39" s="150">
        <v>16797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12723736</v>
      </c>
      <c r="Q41" s="136"/>
      <c r="R41" s="157">
        <v>4634047</v>
      </c>
      <c r="S41" s="157">
        <v>4168908</v>
      </c>
      <c r="T41" s="157">
        <v>3920781</v>
      </c>
      <c r="U41" s="136"/>
      <c r="V41" s="157">
        <v>1042459</v>
      </c>
      <c r="W41" s="157">
        <v>195376</v>
      </c>
      <c r="X41" s="157">
        <v>494781</v>
      </c>
      <c r="Y41" s="157">
        <v>2188166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85355</v>
      </c>
      <c r="Q42" s="136"/>
      <c r="R42" s="153">
        <v>85355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771913921</v>
      </c>
      <c r="O43" s="388"/>
      <c r="P43" s="157">
        <v>12809091</v>
      </c>
      <c r="Q43" s="136"/>
      <c r="R43" s="157">
        <v>4719402</v>
      </c>
      <c r="S43" s="157">
        <v>4168908</v>
      </c>
      <c r="T43" s="157">
        <v>3920781</v>
      </c>
      <c r="U43" s="136"/>
      <c r="V43" s="157">
        <v>1042459</v>
      </c>
      <c r="W43" s="157">
        <v>195376</v>
      </c>
      <c r="X43" s="157">
        <v>494781</v>
      </c>
      <c r="Y43" s="157">
        <v>2188166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22800</v>
      </c>
      <c r="O53" s="388"/>
      <c r="P53" s="157">
        <v>259</v>
      </c>
      <c r="Q53" s="136"/>
      <c r="R53" s="153">
        <v>136</v>
      </c>
      <c r="S53" s="153">
        <v>123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1115109</v>
      </c>
      <c r="O54" s="388"/>
      <c r="P54" s="157">
        <v>14908</v>
      </c>
      <c r="Q54" s="136"/>
      <c r="R54" s="153">
        <v>6669</v>
      </c>
      <c r="S54" s="153">
        <v>5999</v>
      </c>
      <c r="T54" s="153">
        <v>2240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1137909</v>
      </c>
      <c r="O55" s="388"/>
      <c r="P55" s="157">
        <v>15167</v>
      </c>
      <c r="Q55" s="136"/>
      <c r="R55" s="153">
        <v>6805</v>
      </c>
      <c r="S55" s="153">
        <v>6122</v>
      </c>
      <c r="T55" s="153">
        <v>2240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6398496</v>
      </c>
      <c r="O57" s="388"/>
      <c r="P57" s="157">
        <v>129044</v>
      </c>
      <c r="Q57" s="136"/>
      <c r="R57" s="153">
        <v>38199</v>
      </c>
      <c r="S57" s="153">
        <v>34360</v>
      </c>
      <c r="T57" s="153">
        <v>56485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6398496</v>
      </c>
      <c r="O61" s="388"/>
      <c r="P61" s="157">
        <v>129044</v>
      </c>
      <c r="Q61" s="136"/>
      <c r="R61" s="153">
        <v>38199</v>
      </c>
      <c r="S61" s="153">
        <v>34360</v>
      </c>
      <c r="T61" s="153">
        <v>56485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144211</v>
      </c>
      <c r="Q71" s="136"/>
      <c r="R71" s="157">
        <v>45004</v>
      </c>
      <c r="S71" s="157">
        <v>40482</v>
      </c>
      <c r="T71" s="157">
        <v>58725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7536405</v>
      </c>
      <c r="O73" s="388"/>
      <c r="P73" s="157">
        <v>144211</v>
      </c>
      <c r="Q73" s="136"/>
      <c r="R73" s="157">
        <v>45004</v>
      </c>
      <c r="S73" s="157">
        <v>40482</v>
      </c>
      <c r="T73" s="157">
        <v>58725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2928</v>
      </c>
      <c r="O20" s="336">
        <v>2634</v>
      </c>
      <c r="P20" s="336">
        <v>7235</v>
      </c>
      <c r="Q20" s="404"/>
      <c r="R20" s="124">
        <v>12797</v>
      </c>
      <c r="S20" s="336">
        <v>0</v>
      </c>
      <c r="T20" s="242">
        <v>12797</v>
      </c>
      <c r="U20" s="404"/>
      <c r="V20" s="336">
        <v>10163</v>
      </c>
      <c r="W20" s="336">
        <v>2634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293</v>
      </c>
      <c r="O24" s="336">
        <v>264</v>
      </c>
      <c r="P24" s="336">
        <v>386</v>
      </c>
      <c r="Q24" s="404"/>
      <c r="R24" s="124">
        <v>943</v>
      </c>
      <c r="S24" s="336">
        <v>0</v>
      </c>
      <c r="T24" s="242">
        <v>943</v>
      </c>
      <c r="U24" s="404"/>
      <c r="V24" s="336">
        <v>679</v>
      </c>
      <c r="W24" s="336">
        <v>264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6669</v>
      </c>
      <c r="O28" s="336">
        <v>5999</v>
      </c>
      <c r="P28" s="336">
        <v>2240</v>
      </c>
      <c r="Q28" s="404"/>
      <c r="R28" s="124">
        <v>14908</v>
      </c>
      <c r="S28" s="336">
        <v>0</v>
      </c>
      <c r="T28" s="242">
        <v>14908</v>
      </c>
      <c r="U28" s="404"/>
      <c r="V28" s="336">
        <v>6669</v>
      </c>
      <c r="W28" s="336">
        <v>5999</v>
      </c>
      <c r="X28" s="336">
        <v>2240</v>
      </c>
      <c r="Y28" s="404"/>
      <c r="Z28" s="336">
        <v>825</v>
      </c>
      <c r="AA28" s="336">
        <v>236</v>
      </c>
      <c r="AB28" s="336">
        <v>0</v>
      </c>
      <c r="AC28" s="336">
        <v>1179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2566</v>
      </c>
      <c r="O29" s="336">
        <v>2308</v>
      </c>
      <c r="P29" s="336">
        <v>6340</v>
      </c>
      <c r="Q29" s="404"/>
      <c r="R29" s="124">
        <v>11214</v>
      </c>
      <c r="S29" s="336">
        <v>0</v>
      </c>
      <c r="T29" s="242">
        <v>11214</v>
      </c>
      <c r="U29" s="404"/>
      <c r="V29" s="336">
        <v>8906</v>
      </c>
      <c r="W29" s="336">
        <v>2308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3185</v>
      </c>
      <c r="O30" s="336">
        <v>2865</v>
      </c>
      <c r="P30" s="336">
        <v>0</v>
      </c>
      <c r="Q30" s="404"/>
      <c r="R30" s="124">
        <v>6050</v>
      </c>
      <c r="S30" s="336">
        <v>0</v>
      </c>
      <c r="T30" s="242">
        <v>6050</v>
      </c>
      <c r="U30" s="404"/>
      <c r="V30" s="336">
        <v>3185</v>
      </c>
      <c r="W30" s="336">
        <v>2865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29363</v>
      </c>
      <c r="O34" s="336">
        <v>26412</v>
      </c>
      <c r="P34" s="336">
        <v>42910</v>
      </c>
      <c r="Q34" s="404"/>
      <c r="R34" s="124">
        <v>98685</v>
      </c>
      <c r="S34" s="336">
        <v>0</v>
      </c>
      <c r="T34" s="242">
        <v>98685</v>
      </c>
      <c r="U34" s="404"/>
      <c r="V34" s="336">
        <v>72273</v>
      </c>
      <c r="W34" s="336">
        <v>26412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45004</v>
      </c>
      <c r="O36" s="242">
        <v>40482</v>
      </c>
      <c r="P36" s="242">
        <v>59111</v>
      </c>
      <c r="Q36" s="404"/>
      <c r="R36" s="242">
        <v>144597</v>
      </c>
      <c r="S36" s="242">
        <v>0</v>
      </c>
      <c r="T36" s="242">
        <v>144597</v>
      </c>
      <c r="U36" s="404"/>
      <c r="V36" s="242">
        <v>101875</v>
      </c>
      <c r="W36" s="242">
        <v>40482</v>
      </c>
      <c r="X36" s="242">
        <v>2240</v>
      </c>
      <c r="Y36" s="404"/>
      <c r="Z36" s="242">
        <v>825</v>
      </c>
      <c r="AA36" s="242">
        <v>236</v>
      </c>
      <c r="AB36" s="242">
        <v>0</v>
      </c>
      <c r="AC36" s="242">
        <v>1179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109677</v>
      </c>
      <c r="P15" s="150">
        <v>0</v>
      </c>
      <c r="Q15" s="150">
        <v>21780</v>
      </c>
      <c r="R15" s="150">
        <v>0</v>
      </c>
      <c r="S15" s="150">
        <v>0</v>
      </c>
      <c r="T15" s="150">
        <v>0</v>
      </c>
      <c r="U15" s="153">
        <v>131457</v>
      </c>
      <c r="V15" s="136"/>
      <c r="W15" s="150">
        <v>0</v>
      </c>
      <c r="X15" s="150">
        <v>0</v>
      </c>
      <c r="Y15" s="150">
        <v>0</v>
      </c>
      <c r="Z15" s="157">
        <v>131457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471061</v>
      </c>
      <c r="P16" s="150">
        <v>0</v>
      </c>
      <c r="Q16" s="150">
        <v>158316</v>
      </c>
      <c r="R16" s="150">
        <v>0</v>
      </c>
      <c r="S16" s="150">
        <v>64445</v>
      </c>
      <c r="T16" s="150">
        <v>0</v>
      </c>
      <c r="U16" s="153">
        <v>693822</v>
      </c>
      <c r="V16" s="136"/>
      <c r="W16" s="150">
        <v>26289</v>
      </c>
      <c r="X16" s="150">
        <v>375900</v>
      </c>
      <c r="Y16" s="150">
        <v>-150170</v>
      </c>
      <c r="Z16" s="157">
        <v>945841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4230</v>
      </c>
      <c r="P17" s="150">
        <v>14683</v>
      </c>
      <c r="Q17" s="150">
        <v>178925</v>
      </c>
      <c r="R17" s="150">
        <v>18056</v>
      </c>
      <c r="S17" s="150">
        <v>0</v>
      </c>
      <c r="T17" s="150">
        <v>0</v>
      </c>
      <c r="U17" s="153">
        <v>215894</v>
      </c>
      <c r="V17" s="136"/>
      <c r="W17" s="150">
        <v>0</v>
      </c>
      <c r="X17" s="150">
        <v>53186</v>
      </c>
      <c r="Y17" s="150">
        <v>0</v>
      </c>
      <c r="Z17" s="157">
        <v>269080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584968</v>
      </c>
      <c r="P19" s="153">
        <v>14683</v>
      </c>
      <c r="Q19" s="153">
        <v>359021</v>
      </c>
      <c r="R19" s="153">
        <v>18056</v>
      </c>
      <c r="S19" s="153">
        <v>64445</v>
      </c>
      <c r="T19" s="153">
        <v>0</v>
      </c>
      <c r="U19" s="153">
        <v>1041173</v>
      </c>
      <c r="V19" s="136"/>
      <c r="W19" s="153">
        <v>26289</v>
      </c>
      <c r="X19" s="153">
        <v>429086</v>
      </c>
      <c r="Y19" s="153">
        <v>-150170</v>
      </c>
      <c r="Z19" s="157">
        <v>1346378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153057</v>
      </c>
      <c r="P21" s="150">
        <v>3817</v>
      </c>
      <c r="Q21" s="150">
        <v>84919</v>
      </c>
      <c r="R21" s="150">
        <v>0</v>
      </c>
      <c r="S21" s="150">
        <v>0</v>
      </c>
      <c r="T21" s="150">
        <v>0</v>
      </c>
      <c r="U21" s="153">
        <v>241793</v>
      </c>
      <c r="V21" s="136"/>
      <c r="W21" s="150">
        <v>23694</v>
      </c>
      <c r="X21" s="150">
        <v>71860</v>
      </c>
      <c r="Y21" s="150">
        <v>0</v>
      </c>
      <c r="Z21" s="157">
        <v>337347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1641700</v>
      </c>
      <c r="S22" s="150">
        <v>0</v>
      </c>
      <c r="T22" s="150">
        <v>0</v>
      </c>
      <c r="U22" s="153">
        <v>1641700</v>
      </c>
      <c r="V22" s="136"/>
      <c r="W22" s="150">
        <v>0</v>
      </c>
      <c r="X22" s="150">
        <v>210927</v>
      </c>
      <c r="Y22" s="150">
        <v>0</v>
      </c>
      <c r="Z22" s="157">
        <v>1852627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24401</v>
      </c>
      <c r="U23" s="153">
        <v>24401</v>
      </c>
      <c r="V23" s="136"/>
      <c r="W23" s="150">
        <v>0</v>
      </c>
      <c r="X23" s="150">
        <v>0</v>
      </c>
      <c r="Y23" s="150">
        <v>0</v>
      </c>
      <c r="Z23" s="157">
        <v>24401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306611</v>
      </c>
      <c r="P24" s="150">
        <v>0</v>
      </c>
      <c r="Q24" s="150">
        <v>32107</v>
      </c>
      <c r="R24" s="150">
        <v>0</v>
      </c>
      <c r="S24" s="150">
        <v>0</v>
      </c>
      <c r="T24" s="150">
        <v>0</v>
      </c>
      <c r="U24" s="153">
        <v>338718</v>
      </c>
      <c r="V24" s="136"/>
      <c r="W24" s="150">
        <v>0</v>
      </c>
      <c r="X24" s="150">
        <v>0</v>
      </c>
      <c r="Y24" s="150">
        <v>0</v>
      </c>
      <c r="Z24" s="157">
        <v>338718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6310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6310</v>
      </c>
      <c r="V25" s="136"/>
      <c r="W25" s="150">
        <v>0</v>
      </c>
      <c r="X25" s="150">
        <v>0</v>
      </c>
      <c r="Y25" s="150">
        <v>0</v>
      </c>
      <c r="Z25" s="157">
        <v>6310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465978</v>
      </c>
      <c r="P27" s="153">
        <v>3817</v>
      </c>
      <c r="Q27" s="153">
        <v>117026</v>
      </c>
      <c r="R27" s="153">
        <v>1641700</v>
      </c>
      <c r="S27" s="153">
        <v>0</v>
      </c>
      <c r="T27" s="153">
        <v>24401</v>
      </c>
      <c r="U27" s="153">
        <v>2252922</v>
      </c>
      <c r="V27" s="136"/>
      <c r="W27" s="153">
        <v>23694</v>
      </c>
      <c r="X27" s="153">
        <v>282787</v>
      </c>
      <c r="Y27" s="153">
        <v>0</v>
      </c>
      <c r="Z27" s="157">
        <v>2559403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451508</v>
      </c>
      <c r="P29" s="150">
        <v>13480</v>
      </c>
      <c r="Q29" s="150">
        <v>613095</v>
      </c>
      <c r="R29" s="150">
        <v>92147</v>
      </c>
      <c r="S29" s="150">
        <v>0</v>
      </c>
      <c r="T29" s="150">
        <v>0</v>
      </c>
      <c r="U29" s="153">
        <v>1170230</v>
      </c>
      <c r="V29" s="136"/>
      <c r="W29" s="150">
        <v>69817</v>
      </c>
      <c r="X29" s="150">
        <v>1044290</v>
      </c>
      <c r="Y29" s="150">
        <v>-261423</v>
      </c>
      <c r="Z29" s="157">
        <v>2022914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96710</v>
      </c>
      <c r="P30" s="150">
        <v>0</v>
      </c>
      <c r="Q30" s="150">
        <v>132675</v>
      </c>
      <c r="R30" s="150">
        <v>109098</v>
      </c>
      <c r="S30" s="150">
        <v>0</v>
      </c>
      <c r="T30" s="150">
        <v>0</v>
      </c>
      <c r="U30" s="153">
        <v>338483</v>
      </c>
      <c r="V30" s="136"/>
      <c r="W30" s="150">
        <v>0</v>
      </c>
      <c r="X30" s="150">
        <v>0</v>
      </c>
      <c r="Y30" s="150">
        <v>70481</v>
      </c>
      <c r="Z30" s="157">
        <v>408964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1340</v>
      </c>
      <c r="P33" s="150">
        <v>0</v>
      </c>
      <c r="Q33" s="150">
        <v>95403</v>
      </c>
      <c r="R33" s="150">
        <v>0</v>
      </c>
      <c r="S33" s="150">
        <v>0</v>
      </c>
      <c r="T33" s="150">
        <v>0</v>
      </c>
      <c r="U33" s="153">
        <v>96743</v>
      </c>
      <c r="V33" s="136"/>
      <c r="W33" s="150">
        <v>0</v>
      </c>
      <c r="X33" s="150">
        <v>0</v>
      </c>
      <c r="Y33" s="150">
        <v>3015</v>
      </c>
      <c r="Z33" s="157">
        <v>99758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549558</v>
      </c>
      <c r="P36" s="153">
        <v>13480</v>
      </c>
      <c r="Q36" s="153">
        <v>841173</v>
      </c>
      <c r="R36" s="153">
        <v>201245</v>
      </c>
      <c r="S36" s="153">
        <v>0</v>
      </c>
      <c r="T36" s="153">
        <v>0</v>
      </c>
      <c r="U36" s="153">
        <v>1605456</v>
      </c>
      <c r="V36" s="136"/>
      <c r="W36" s="153">
        <v>69817</v>
      </c>
      <c r="X36" s="153">
        <v>1044290</v>
      </c>
      <c r="Y36" s="153">
        <v>-187927</v>
      </c>
      <c r="Z36" s="157">
        <v>2531636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18375</v>
      </c>
      <c r="P38" s="150">
        <v>405709</v>
      </c>
      <c r="Q38" s="150">
        <v>118784</v>
      </c>
      <c r="R38" s="150">
        <v>241080</v>
      </c>
      <c r="S38" s="150">
        <v>0</v>
      </c>
      <c r="T38" s="150">
        <v>0</v>
      </c>
      <c r="U38" s="153">
        <v>783948</v>
      </c>
      <c r="V38" s="136"/>
      <c r="W38" s="150">
        <v>249548</v>
      </c>
      <c r="X38" s="150">
        <v>170227</v>
      </c>
      <c r="Y38" s="150">
        <v>44585</v>
      </c>
      <c r="Z38" s="157">
        <v>1248308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17317</v>
      </c>
      <c r="P39" s="150">
        <v>0</v>
      </c>
      <c r="Q39" s="150">
        <v>39114</v>
      </c>
      <c r="R39" s="150">
        <v>0</v>
      </c>
      <c r="S39" s="150">
        <v>0</v>
      </c>
      <c r="T39" s="150">
        <v>0</v>
      </c>
      <c r="U39" s="153">
        <v>56431</v>
      </c>
      <c r="V39" s="136"/>
      <c r="W39" s="150">
        <v>0</v>
      </c>
      <c r="X39" s="150">
        <v>0</v>
      </c>
      <c r="Y39" s="150">
        <v>13117</v>
      </c>
      <c r="Z39" s="157">
        <v>69548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111379</v>
      </c>
      <c r="P40" s="150">
        <v>135027</v>
      </c>
      <c r="Q40" s="150">
        <v>263080</v>
      </c>
      <c r="R40" s="150">
        <v>476420</v>
      </c>
      <c r="S40" s="150">
        <v>0</v>
      </c>
      <c r="T40" s="150">
        <v>0</v>
      </c>
      <c r="U40" s="153">
        <v>985906</v>
      </c>
      <c r="V40" s="136"/>
      <c r="W40" s="150">
        <v>115475</v>
      </c>
      <c r="X40" s="150">
        <v>69809</v>
      </c>
      <c r="Y40" s="150">
        <v>69883</v>
      </c>
      <c r="Z40" s="157">
        <v>1241073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159749</v>
      </c>
      <c r="P41" s="150">
        <v>0</v>
      </c>
      <c r="Q41" s="150">
        <v>10134</v>
      </c>
      <c r="R41" s="150">
        <v>0</v>
      </c>
      <c r="S41" s="150">
        <v>0</v>
      </c>
      <c r="T41" s="150">
        <v>0</v>
      </c>
      <c r="U41" s="153">
        <v>169883</v>
      </c>
      <c r="V41" s="136"/>
      <c r="W41" s="150">
        <v>0</v>
      </c>
      <c r="X41" s="150">
        <v>0</v>
      </c>
      <c r="Y41" s="150">
        <v>160342</v>
      </c>
      <c r="Z41" s="157">
        <v>330225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46606</v>
      </c>
      <c r="P42" s="150">
        <v>0</v>
      </c>
      <c r="Q42" s="150">
        <v>206612</v>
      </c>
      <c r="R42" s="150">
        <v>17002</v>
      </c>
      <c r="S42" s="150">
        <v>0</v>
      </c>
      <c r="T42" s="150">
        <v>0</v>
      </c>
      <c r="U42" s="153">
        <v>270220</v>
      </c>
      <c r="V42" s="136"/>
      <c r="W42" s="150">
        <v>0</v>
      </c>
      <c r="X42" s="150">
        <v>0</v>
      </c>
      <c r="Y42" s="150">
        <v>0</v>
      </c>
      <c r="Z42" s="157">
        <v>270220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211122</v>
      </c>
      <c r="S43" s="150">
        <v>0</v>
      </c>
      <c r="T43" s="150">
        <v>0</v>
      </c>
      <c r="U43" s="153">
        <v>211122</v>
      </c>
      <c r="V43" s="136"/>
      <c r="W43" s="150">
        <v>0</v>
      </c>
      <c r="X43" s="150">
        <v>0</v>
      </c>
      <c r="Y43" s="150">
        <v>0</v>
      </c>
      <c r="Z43" s="157">
        <v>211122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353426</v>
      </c>
      <c r="P45" s="153">
        <v>540736</v>
      </c>
      <c r="Q45" s="153">
        <v>637724</v>
      </c>
      <c r="R45" s="153">
        <v>945624</v>
      </c>
      <c r="S45" s="153">
        <v>0</v>
      </c>
      <c r="T45" s="153">
        <v>0</v>
      </c>
      <c r="U45" s="153">
        <v>2477510</v>
      </c>
      <c r="V45" s="136"/>
      <c r="W45" s="153">
        <v>365023</v>
      </c>
      <c r="X45" s="153">
        <v>240036</v>
      </c>
      <c r="Y45" s="153">
        <v>287927</v>
      </c>
      <c r="Z45" s="157">
        <v>3370496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648775</v>
      </c>
      <c r="P56" s="150">
        <v>15161</v>
      </c>
      <c r="Q56" s="150">
        <v>123610</v>
      </c>
      <c r="R56" s="150">
        <v>0</v>
      </c>
      <c r="S56" s="150">
        <v>0</v>
      </c>
      <c r="T56" s="150">
        <v>0</v>
      </c>
      <c r="U56" s="153">
        <v>787546</v>
      </c>
      <c r="V56" s="136"/>
      <c r="W56" s="150">
        <v>0</v>
      </c>
      <c r="X56" s="150">
        <v>27626</v>
      </c>
      <c r="Y56" s="150">
        <v>50170</v>
      </c>
      <c r="Z56" s="157">
        <v>865342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648775</v>
      </c>
      <c r="P58" s="153">
        <v>15161</v>
      </c>
      <c r="Q58" s="153">
        <v>123610</v>
      </c>
      <c r="R58" s="153">
        <v>0</v>
      </c>
      <c r="S58" s="153">
        <v>0</v>
      </c>
      <c r="T58" s="153">
        <v>0</v>
      </c>
      <c r="U58" s="153">
        <v>787546</v>
      </c>
      <c r="V58" s="136"/>
      <c r="W58" s="153">
        <v>0</v>
      </c>
      <c r="X58" s="153">
        <v>27626</v>
      </c>
      <c r="Y58" s="153">
        <v>50170</v>
      </c>
      <c r="Z58" s="157">
        <v>865342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53603</v>
      </c>
      <c r="P63" s="150">
        <v>0</v>
      </c>
      <c r="Q63" s="150">
        <v>77248</v>
      </c>
      <c r="R63" s="150">
        <v>21579</v>
      </c>
      <c r="S63" s="150">
        <v>0</v>
      </c>
      <c r="T63" s="150">
        <v>0</v>
      </c>
      <c r="U63" s="153">
        <v>152430</v>
      </c>
      <c r="V63" s="136"/>
      <c r="W63" s="150">
        <v>0</v>
      </c>
      <c r="X63" s="150">
        <v>11701</v>
      </c>
      <c r="Y63" s="150">
        <v>0</v>
      </c>
      <c r="Z63" s="157">
        <v>164131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165882</v>
      </c>
      <c r="P64" s="150">
        <v>0</v>
      </c>
      <c r="Q64" s="150">
        <v>20347</v>
      </c>
      <c r="R64" s="150">
        <v>0</v>
      </c>
      <c r="S64" s="150">
        <v>0</v>
      </c>
      <c r="T64" s="150">
        <v>0</v>
      </c>
      <c r="U64" s="153">
        <v>186229</v>
      </c>
      <c r="V64" s="136"/>
      <c r="W64" s="150">
        <v>0</v>
      </c>
      <c r="X64" s="150">
        <v>35268</v>
      </c>
      <c r="Y64" s="150">
        <v>0</v>
      </c>
      <c r="Z64" s="157">
        <v>221497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191653</v>
      </c>
      <c r="P65" s="150">
        <v>10505</v>
      </c>
      <c r="Q65" s="150">
        <v>295905</v>
      </c>
      <c r="R65" s="150">
        <v>14992</v>
      </c>
      <c r="S65" s="150">
        <v>0</v>
      </c>
      <c r="T65" s="150">
        <v>0</v>
      </c>
      <c r="U65" s="153">
        <v>513055</v>
      </c>
      <c r="V65" s="136"/>
      <c r="W65" s="150">
        <v>16099</v>
      </c>
      <c r="X65" s="150">
        <v>156041</v>
      </c>
      <c r="Y65" s="150">
        <v>0</v>
      </c>
      <c r="Z65" s="157">
        <v>685195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97398</v>
      </c>
      <c r="P66" s="150">
        <v>0</v>
      </c>
      <c r="Q66" s="150">
        <v>68960</v>
      </c>
      <c r="R66" s="150">
        <v>0</v>
      </c>
      <c r="S66" s="150">
        <v>0</v>
      </c>
      <c r="T66" s="150">
        <v>0</v>
      </c>
      <c r="U66" s="153">
        <v>166358</v>
      </c>
      <c r="V66" s="136"/>
      <c r="W66" s="150">
        <v>0</v>
      </c>
      <c r="X66" s="150">
        <v>21711</v>
      </c>
      <c r="Y66" s="150">
        <v>0</v>
      </c>
      <c r="Z66" s="157">
        <v>188069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31480</v>
      </c>
      <c r="U67" s="153">
        <v>31480</v>
      </c>
      <c r="V67" s="136"/>
      <c r="W67" s="150">
        <v>0</v>
      </c>
      <c r="X67" s="150">
        <v>0</v>
      </c>
      <c r="Y67" s="150">
        <v>0</v>
      </c>
      <c r="Z67" s="157">
        <v>31480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508536</v>
      </c>
      <c r="P69" s="153">
        <v>10505</v>
      </c>
      <c r="Q69" s="153">
        <v>462460</v>
      </c>
      <c r="R69" s="153">
        <v>36571</v>
      </c>
      <c r="S69" s="153">
        <v>0</v>
      </c>
      <c r="T69" s="153">
        <v>31480</v>
      </c>
      <c r="U69" s="153">
        <v>1049552</v>
      </c>
      <c r="V69" s="136"/>
      <c r="W69" s="153">
        <v>16099</v>
      </c>
      <c r="X69" s="153">
        <v>224721</v>
      </c>
      <c r="Y69" s="153">
        <v>0</v>
      </c>
      <c r="Z69" s="157">
        <v>1290372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153352</v>
      </c>
      <c r="P71" s="150">
        <v>0</v>
      </c>
      <c r="Q71" s="150">
        <v>9654</v>
      </c>
      <c r="R71" s="150">
        <v>0</v>
      </c>
      <c r="S71" s="150">
        <v>0</v>
      </c>
      <c r="T71" s="150">
        <v>0</v>
      </c>
      <c r="U71" s="153">
        <v>163006</v>
      </c>
      <c r="V71" s="136"/>
      <c r="W71" s="150">
        <v>0</v>
      </c>
      <c r="X71" s="150">
        <v>16110</v>
      </c>
      <c r="Y71" s="150">
        <v>0</v>
      </c>
      <c r="Z71" s="157">
        <v>179116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2500</v>
      </c>
      <c r="R72" s="150">
        <v>0</v>
      </c>
      <c r="S72" s="150">
        <v>0</v>
      </c>
      <c r="T72" s="150">
        <v>0</v>
      </c>
      <c r="U72" s="153">
        <v>2500</v>
      </c>
      <c r="V72" s="136"/>
      <c r="W72" s="150">
        <v>0</v>
      </c>
      <c r="X72" s="150">
        <v>8300</v>
      </c>
      <c r="Y72" s="150">
        <v>0</v>
      </c>
      <c r="Z72" s="157">
        <v>10800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9678</v>
      </c>
      <c r="P74" s="150">
        <v>0</v>
      </c>
      <c r="Q74" s="150">
        <v>2945</v>
      </c>
      <c r="R74" s="150">
        <v>0</v>
      </c>
      <c r="S74" s="150">
        <v>0</v>
      </c>
      <c r="T74" s="150">
        <v>0</v>
      </c>
      <c r="U74" s="153">
        <v>12623</v>
      </c>
      <c r="V74" s="136"/>
      <c r="W74" s="150">
        <v>0</v>
      </c>
      <c r="X74" s="150">
        <v>14695</v>
      </c>
      <c r="Y74" s="150">
        <v>0</v>
      </c>
      <c r="Z74" s="157">
        <v>27318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11767</v>
      </c>
      <c r="Q75" s="432"/>
      <c r="R75" s="433"/>
      <c r="S75" s="433"/>
      <c r="T75" s="431"/>
      <c r="U75" s="153">
        <v>11767</v>
      </c>
      <c r="V75" s="136"/>
      <c r="W75" s="150">
        <v>99538</v>
      </c>
      <c r="X75" s="432"/>
      <c r="Y75" s="431"/>
      <c r="Z75" s="157">
        <v>111305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163030</v>
      </c>
      <c r="P77" s="153">
        <v>11767</v>
      </c>
      <c r="Q77" s="153">
        <v>15099</v>
      </c>
      <c r="R77" s="153">
        <v>0</v>
      </c>
      <c r="S77" s="153">
        <v>0</v>
      </c>
      <c r="T77" s="153">
        <v>0</v>
      </c>
      <c r="U77" s="153">
        <v>189896</v>
      </c>
      <c r="V77" s="136"/>
      <c r="W77" s="153">
        <v>99538</v>
      </c>
      <c r="X77" s="153">
        <v>39105</v>
      </c>
      <c r="Y77" s="153">
        <v>0</v>
      </c>
      <c r="Z77" s="157">
        <v>328539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3274271</v>
      </c>
      <c r="P83" s="157">
        <v>610149</v>
      </c>
      <c r="Q83" s="157">
        <v>2556113</v>
      </c>
      <c r="R83" s="157">
        <v>2843196</v>
      </c>
      <c r="S83" s="157">
        <v>64445</v>
      </c>
      <c r="T83" s="157">
        <v>55881</v>
      </c>
      <c r="U83" s="157">
        <v>9404055</v>
      </c>
      <c r="V83" s="136"/>
      <c r="W83" s="157">
        <v>600460</v>
      </c>
      <c r="X83" s="157">
        <v>2287651</v>
      </c>
      <c r="Y83" s="157">
        <v>0</v>
      </c>
      <c r="Z83" s="157">
        <v>12292166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2927935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346336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3274271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16501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5287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101351</v>
      </c>
      <c r="W51" s="442">
        <v>8.1190699731156113E-2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1146957</v>
      </c>
      <c r="W52" s="442">
        <v>0.918809300268844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1248308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69548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69548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946251</v>
      </c>
      <c r="W61" s="442">
        <v>0.7624458835217589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294822</v>
      </c>
      <c r="W62" s="442">
        <v>0.23755411647824098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1241073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497458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497458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3432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910008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913440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1410898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1206726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803159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2009885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3420783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3714883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3714883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-417904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3420783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3714883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-712004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712004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712004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-712004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224685</v>
      </c>
      <c r="P19" s="150">
        <v>52504</v>
      </c>
      <c r="Q19" s="150">
        <v>143074</v>
      </c>
      <c r="R19" s="150">
        <v>0</v>
      </c>
      <c r="S19" s="150">
        <v>0</v>
      </c>
      <c r="T19" s="150">
        <v>0</v>
      </c>
      <c r="U19" s="136"/>
      <c r="V19" s="150">
        <v>263506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64946</v>
      </c>
      <c r="P22" s="150">
        <v>25500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296716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25500</v>
      </c>
      <c r="P28" s="153">
        <v>25500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296716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599172</v>
      </c>
      <c r="P30" s="150">
        <v>246364</v>
      </c>
      <c r="Q30" s="150">
        <v>25333</v>
      </c>
      <c r="R30" s="150">
        <v>0</v>
      </c>
      <c r="S30" s="150">
        <v>0</v>
      </c>
      <c r="T30" s="150">
        <v>910007</v>
      </c>
      <c r="U30" s="136"/>
      <c r="V30" s="150">
        <v>1711445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599172</v>
      </c>
      <c r="P37" s="153">
        <v>246364</v>
      </c>
      <c r="Q37" s="153">
        <v>25333</v>
      </c>
      <c r="R37" s="153">
        <v>0</v>
      </c>
      <c r="S37" s="153">
        <v>0</v>
      </c>
      <c r="T37" s="153">
        <v>910007</v>
      </c>
      <c r="U37" s="136"/>
      <c r="V37" s="153">
        <v>1711445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34694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34694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39632</v>
      </c>
      <c r="P41" s="150">
        <v>0</v>
      </c>
      <c r="Q41" s="150">
        <v>3363</v>
      </c>
      <c r="R41" s="150">
        <v>0</v>
      </c>
      <c r="S41" s="150">
        <v>0</v>
      </c>
      <c r="T41" s="150">
        <v>0</v>
      </c>
      <c r="U41" s="136"/>
      <c r="V41" s="150">
        <v>88703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292675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74326</v>
      </c>
      <c r="P46" s="153">
        <v>0</v>
      </c>
      <c r="Q46" s="153">
        <v>3363</v>
      </c>
      <c r="R46" s="153">
        <v>0</v>
      </c>
      <c r="S46" s="153">
        <v>0</v>
      </c>
      <c r="T46" s="153">
        <v>0</v>
      </c>
      <c r="U46" s="136"/>
      <c r="V46" s="153">
        <v>416072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17626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17626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17626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17626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21448</v>
      </c>
      <c r="P64" s="150">
        <v>60091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76271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158243</v>
      </c>
      <c r="P66" s="150">
        <v>224980</v>
      </c>
      <c r="Q66" s="150">
        <v>0</v>
      </c>
      <c r="R66" s="150">
        <v>0</v>
      </c>
      <c r="S66" s="150">
        <v>0</v>
      </c>
      <c r="T66" s="150">
        <v>3433</v>
      </c>
      <c r="U66" s="136"/>
      <c r="V66" s="150">
        <v>383223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21712</v>
      </c>
      <c r="P67" s="150">
        <v>193720</v>
      </c>
      <c r="Q67" s="150">
        <v>324223</v>
      </c>
      <c r="R67" s="150">
        <v>0</v>
      </c>
      <c r="S67" s="150">
        <v>0</v>
      </c>
      <c r="T67" s="150">
        <v>0</v>
      </c>
      <c r="U67" s="136"/>
      <c r="V67" s="150">
        <v>539654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201403</v>
      </c>
      <c r="P70" s="153">
        <v>478791</v>
      </c>
      <c r="Q70" s="153">
        <v>324223</v>
      </c>
      <c r="R70" s="153">
        <v>0</v>
      </c>
      <c r="S70" s="153">
        <v>0</v>
      </c>
      <c r="T70" s="153">
        <v>3433</v>
      </c>
      <c r="U70" s="136"/>
      <c r="V70" s="153">
        <v>999148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1572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1572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8301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14695</v>
      </c>
      <c r="P75" s="150">
        <v>0</v>
      </c>
      <c r="Q75" s="150">
        <v>1465</v>
      </c>
      <c r="R75" s="150">
        <v>0</v>
      </c>
      <c r="S75" s="150">
        <v>0</v>
      </c>
      <c r="T75" s="150">
        <v>0</v>
      </c>
      <c r="U75" s="136"/>
      <c r="V75" s="150">
        <v>8798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24568</v>
      </c>
      <c r="P78" s="153">
        <v>0</v>
      </c>
      <c r="Q78" s="153">
        <v>1465</v>
      </c>
      <c r="R78" s="153">
        <v>0</v>
      </c>
      <c r="S78" s="153">
        <v>0</v>
      </c>
      <c r="T78" s="153">
        <v>0</v>
      </c>
      <c r="U78" s="136"/>
      <c r="V78" s="153">
        <v>10370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1206726</v>
      </c>
      <c r="P84" s="157">
        <v>803159</v>
      </c>
      <c r="Q84" s="157">
        <v>497458</v>
      </c>
      <c r="R84" s="157">
        <v>0</v>
      </c>
      <c r="S84" s="157">
        <v>0</v>
      </c>
      <c r="T84" s="157">
        <v>913440</v>
      </c>
      <c r="U84" s="136"/>
      <c r="V84" s="157">
        <v>3714883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1133691</v>
      </c>
      <c r="U15" s="150">
        <v>30177</v>
      </c>
      <c r="V15" s="150">
        <v>1917598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1080925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339067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339067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118182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13458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77344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3081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548051</v>
      </c>
      <c r="U34" s="153">
        <v>0</v>
      </c>
      <c r="V34" s="153">
        <v>1084006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306248</v>
      </c>
      <c r="U37" s="150">
        <v>0</v>
      </c>
      <c r="V37" s="150">
        <v>496911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197883</v>
      </c>
      <c r="U38" s="150">
        <v>30177</v>
      </c>
      <c r="V38" s="150">
        <v>682109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12536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516667</v>
      </c>
      <c r="U43" s="153">
        <v>30177</v>
      </c>
      <c r="V43" s="153">
        <v>1179020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1165075</v>
      </c>
      <c r="U45" s="157">
        <v>0</v>
      </c>
      <c r="V45" s="157">
        <v>1822584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693859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151667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1057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419153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6914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495455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3081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10000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26860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14538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251354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887168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5307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21246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1165075</v>
      </c>
      <c r="U117" s="157">
        <v>0</v>
      </c>
      <c r="V117" s="157">
        <v>1822584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664704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135950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378346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6262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38945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1563305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2122808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540911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240283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85514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75122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941830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91760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328809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420569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4149911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27228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27228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4177139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1295199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1295199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1165075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775165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1940240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9223495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9223495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52083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19166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71249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12530183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61252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-58753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-275335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56484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-216352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-712004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1822584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894228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9247272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9247272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-8353044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4177139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1528176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346107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12809091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13596248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145296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941830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12268180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1072281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255787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13596248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6448</v>
      </c>
      <c r="R19" s="577">
        <v>317</v>
      </c>
      <c r="S19" s="577">
        <v>1591</v>
      </c>
      <c r="T19" s="577">
        <v>3645</v>
      </c>
      <c r="U19" s="577">
        <v>0</v>
      </c>
      <c r="V19" s="578"/>
      <c r="W19" s="579">
        <v>12001</v>
      </c>
      <c r="X19" s="580">
        <v>8839</v>
      </c>
      <c r="Y19" s="580">
        <v>8533</v>
      </c>
      <c r="Z19" s="578"/>
      <c r="AA19" s="581">
        <v>29373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6448</v>
      </c>
      <c r="R20" s="577">
        <v>317</v>
      </c>
      <c r="S20" s="577">
        <v>1591</v>
      </c>
      <c r="T20" s="577">
        <v>3645</v>
      </c>
      <c r="U20" s="577">
        <v>0</v>
      </c>
      <c r="V20" s="578"/>
      <c r="W20" s="579">
        <v>12001</v>
      </c>
      <c r="X20" s="580">
        <v>8839</v>
      </c>
      <c r="Y20" s="580">
        <v>8533</v>
      </c>
      <c r="Z20" s="578"/>
      <c r="AA20" s="581">
        <v>29373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25874</v>
      </c>
      <c r="R31" s="576">
        <v>2377</v>
      </c>
      <c r="S31" s="576">
        <v>11227</v>
      </c>
      <c r="T31" s="576">
        <v>25219</v>
      </c>
      <c r="U31" s="576">
        <v>0</v>
      </c>
      <c r="V31" s="578"/>
      <c r="W31" s="579">
        <v>64697</v>
      </c>
      <c r="X31" s="577">
        <v>25524</v>
      </c>
      <c r="Y31" s="577">
        <v>25117</v>
      </c>
      <c r="Z31" s="578"/>
      <c r="AA31" s="586">
        <v>115338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25874</v>
      </c>
      <c r="R33" s="579">
        <v>2377</v>
      </c>
      <c r="S33" s="579">
        <v>11227</v>
      </c>
      <c r="T33" s="579">
        <v>25219</v>
      </c>
      <c r="U33" s="579">
        <v>0</v>
      </c>
      <c r="V33" s="578"/>
      <c r="W33" s="579">
        <v>64697</v>
      </c>
      <c r="X33" s="579">
        <v>25524</v>
      </c>
      <c r="Y33" s="579">
        <v>25117</v>
      </c>
      <c r="Z33" s="578"/>
      <c r="AA33" s="581">
        <v>115338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-287</v>
      </c>
      <c r="R35" s="576">
        <v>-26</v>
      </c>
      <c r="S35" s="576">
        <v>-121</v>
      </c>
      <c r="T35" s="576">
        <v>-269</v>
      </c>
      <c r="U35" s="576">
        <v>0</v>
      </c>
      <c r="V35" s="578"/>
      <c r="W35" s="579">
        <v>-703</v>
      </c>
      <c r="X35" s="577">
        <v>-28</v>
      </c>
      <c r="Y35" s="577">
        <v>-25</v>
      </c>
      <c r="Z35" s="578"/>
      <c r="AA35" s="587">
        <v>-756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1026</v>
      </c>
      <c r="Y36" s="577">
        <v>315</v>
      </c>
      <c r="Z36" s="578"/>
      <c r="AA36" s="587">
        <v>1341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32035</v>
      </c>
      <c r="R38" s="587">
        <v>2668</v>
      </c>
      <c r="S38" s="587">
        <v>12697</v>
      </c>
      <c r="T38" s="587">
        <v>28595</v>
      </c>
      <c r="U38" s="587">
        <v>0</v>
      </c>
      <c r="V38" s="578"/>
      <c r="W38" s="587">
        <v>75995</v>
      </c>
      <c r="X38" s="587">
        <v>35361</v>
      </c>
      <c r="Y38" s="587">
        <v>33940</v>
      </c>
      <c r="Z38" s="578"/>
      <c r="AA38" s="587">
        <v>145296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32035</v>
      </c>
      <c r="R40" s="587">
        <v>2668</v>
      </c>
      <c r="S40" s="587">
        <v>12697</v>
      </c>
      <c r="T40" s="587">
        <v>28595</v>
      </c>
      <c r="U40" s="587">
        <v>0</v>
      </c>
      <c r="V40" s="578"/>
      <c r="W40" s="587">
        <v>75995</v>
      </c>
      <c r="X40" s="587">
        <v>35361</v>
      </c>
      <c r="Y40" s="587">
        <v>33940</v>
      </c>
      <c r="Z40" s="578"/>
      <c r="AA40" s="587">
        <v>145296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1011249</v>
      </c>
      <c r="R61" s="586">
        <v>192944</v>
      </c>
      <c r="S61" s="586">
        <v>482084</v>
      </c>
      <c r="T61" s="586">
        <v>2160750</v>
      </c>
      <c r="U61" s="586">
        <v>0</v>
      </c>
      <c r="V61" s="578"/>
      <c r="W61" s="579">
        <v>3847027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144948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9102324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9247272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9247272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289958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8933537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23777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9247272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232621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51637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166056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6157145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2098329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228684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167852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144948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9247272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600460</v>
      </c>
      <c r="T38" s="150">
        <v>610149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12536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612996</v>
      </c>
      <c r="T46" s="153">
        <v>610149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500926</v>
      </c>
      <c r="O21" s="621">
        <v>557915</v>
      </c>
      <c r="P21" s="621">
        <v>11463</v>
      </c>
      <c r="Q21" s="621">
        <v>18997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506521</v>
      </c>
      <c r="O22" s="621">
        <v>525803</v>
      </c>
      <c r="P22" s="621">
        <v>12476</v>
      </c>
      <c r="Q22" s="621">
        <v>17983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488184</v>
      </c>
      <c r="O23" s="621">
        <v>493892</v>
      </c>
      <c r="P23" s="621">
        <v>13579</v>
      </c>
      <c r="Q23" s="621">
        <v>16881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471989</v>
      </c>
      <c r="O24" s="621">
        <v>463743</v>
      </c>
      <c r="P24" s="621">
        <v>14779</v>
      </c>
      <c r="Q24" s="621">
        <v>15680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499560</v>
      </c>
      <c r="O25" s="621">
        <v>433194</v>
      </c>
      <c r="P25" s="621">
        <v>16085</v>
      </c>
      <c r="Q25" s="621">
        <v>14374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2679215</v>
      </c>
      <c r="O26" s="621">
        <v>1666726</v>
      </c>
      <c r="P26" s="621">
        <v>104439</v>
      </c>
      <c r="Q26" s="621">
        <v>47857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3872193</v>
      </c>
      <c r="O27" s="621">
        <v>800097</v>
      </c>
      <c r="P27" s="621">
        <v>55863</v>
      </c>
      <c r="Q27" s="621">
        <v>5078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9018588</v>
      </c>
      <c r="O30" s="622">
        <v>4941370</v>
      </c>
      <c r="P30" s="622">
        <v>228684</v>
      </c>
      <c r="Q30" s="622">
        <v>136850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8</v>
      </c>
      <c r="S16" s="634">
        <v>9</v>
      </c>
      <c r="T16" s="634">
        <v>0</v>
      </c>
      <c r="U16" s="563">
        <v>14560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55</v>
      </c>
      <c r="T17" s="634">
        <v>0</v>
      </c>
      <c r="U17" s="563">
        <v>13000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4</v>
      </c>
      <c r="S18" s="634">
        <v>2</v>
      </c>
      <c r="T18" s="634">
        <v>0</v>
      </c>
      <c r="U18" s="563">
        <v>13820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19</v>
      </c>
      <c r="S20" s="634">
        <v>1</v>
      </c>
      <c r="T20" s="634">
        <v>2</v>
      </c>
      <c r="U20" s="563">
        <v>42280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14</v>
      </c>
      <c r="S23" s="634">
        <v>25</v>
      </c>
      <c r="T23" s="634">
        <v>0</v>
      </c>
      <c r="U23" s="563">
        <v>51480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7</v>
      </c>
      <c r="S24" s="634">
        <v>2</v>
      </c>
      <c r="T24" s="634">
        <v>15</v>
      </c>
      <c r="U24" s="563">
        <v>21508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2</v>
      </c>
      <c r="S25" s="634">
        <v>10</v>
      </c>
      <c r="T25" s="634">
        <v>0</v>
      </c>
      <c r="U25" s="563">
        <v>5640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4</v>
      </c>
      <c r="S26" s="634">
        <v>0</v>
      </c>
      <c r="T26" s="634">
        <v>0</v>
      </c>
      <c r="U26" s="563">
        <v>7280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1444</v>
      </c>
      <c r="U35" s="638" t="s">
        <v>1445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1446</v>
      </c>
      <c r="U36" s="638" t="s">
        <v>1447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14</v>
      </c>
      <c r="N15" s="645">
        <v>2224000</v>
      </c>
      <c r="O15" s="410"/>
      <c r="P15" s="87"/>
      <c r="Q15" s="409"/>
      <c r="R15" s="336">
        <v>14</v>
      </c>
      <c r="S15" s="336">
        <v>2224000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4</v>
      </c>
      <c r="N16" s="645">
        <v>1965000</v>
      </c>
      <c r="O16" s="410"/>
      <c r="P16" s="87"/>
      <c r="Q16" s="409"/>
      <c r="R16" s="336">
        <v>4</v>
      </c>
      <c r="S16" s="336">
        <v>1965000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379</v>
      </c>
      <c r="N22" s="645">
        <v>20218000</v>
      </c>
      <c r="O22" s="87"/>
      <c r="P22" s="87"/>
      <c r="Q22" s="409"/>
      <c r="R22" s="336">
        <v>379</v>
      </c>
      <c r="S22" s="336">
        <v>20218000</v>
      </c>
      <c r="T22" s="563">
        <v>161000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</v>
      </c>
      <c r="N23" s="645">
        <v>300000</v>
      </c>
      <c r="O23" s="87"/>
      <c r="P23" s="87"/>
      <c r="Q23" s="409"/>
      <c r="R23" s="336">
        <v>1</v>
      </c>
      <c r="S23" s="336">
        <v>300000</v>
      </c>
      <c r="T23" s="563">
        <v>1000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10</v>
      </c>
      <c r="N24" s="645">
        <v>10000000</v>
      </c>
      <c r="O24" s="87"/>
      <c r="P24" s="87"/>
      <c r="Q24" s="409"/>
      <c r="R24" s="336">
        <v>10</v>
      </c>
      <c r="S24" s="336">
        <v>10000000</v>
      </c>
      <c r="T24" s="336">
        <v>3000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390</v>
      </c>
      <c r="N25" s="649">
        <v>30518000</v>
      </c>
      <c r="O25" s="101"/>
      <c r="P25" s="101"/>
      <c r="Q25" s="409"/>
      <c r="R25" s="124">
        <v>390</v>
      </c>
      <c r="S25" s="124">
        <v>30518000</v>
      </c>
      <c r="T25" s="124">
        <v>165000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21000000</v>
      </c>
      <c r="N30" s="87"/>
      <c r="O30" s="87"/>
      <c r="P30" s="87"/>
      <c r="Q30" s="409"/>
      <c r="R30" s="563">
        <v>21000000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8000000</v>
      </c>
      <c r="N31" s="87"/>
      <c r="O31" s="87"/>
      <c r="P31" s="87"/>
      <c r="Q31" s="409"/>
      <c r="R31" s="563">
        <v>8000000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29000000</v>
      </c>
      <c r="N33" s="87"/>
      <c r="O33" s="101"/>
      <c r="P33" s="101"/>
      <c r="Q33" s="409"/>
      <c r="R33" s="564">
        <v>29000000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31533</v>
      </c>
      <c r="T18" s="124">
        <v>86722</v>
      </c>
      <c r="U18" s="664">
        <v>1.7502000000000002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385</v>
      </c>
      <c r="T21" s="124">
        <v>12676</v>
      </c>
      <c r="U21" s="664">
        <v>31.924699999999998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34937</v>
      </c>
      <c r="U22" s="664">
        <v>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186625</v>
      </c>
      <c r="T24" s="124">
        <v>243118</v>
      </c>
      <c r="U24" s="664">
        <v>0.30269999999999997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17979</v>
      </c>
      <c r="T28" s="124">
        <v>24193</v>
      </c>
      <c r="U28" s="664">
        <v>0.34560000000000002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227149</v>
      </c>
      <c r="T36" s="124">
        <v>498897</v>
      </c>
      <c r="U36" s="664">
        <v>1.1962999999999999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126575</v>
      </c>
      <c r="T38" s="124">
        <v>1130264</v>
      </c>
      <c r="U38" s="664">
        <v>7.9296000000000006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33643</v>
      </c>
      <c r="T39" s="124">
        <v>31658</v>
      </c>
      <c r="U39" s="664">
        <v>-5.9000000000000004E-2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67959</v>
      </c>
      <c r="T40" s="124">
        <v>70217</v>
      </c>
      <c r="U40" s="664">
        <v>3.32E-2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10069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261456</v>
      </c>
      <c r="T52" s="124">
        <v>296115</v>
      </c>
      <c r="U52" s="664">
        <v>0.1326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377782</v>
      </c>
      <c r="T58" s="124">
        <v>18378</v>
      </c>
      <c r="U58" s="664">
        <v>-0.95140000000000002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27280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326749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9263</v>
      </c>
      <c r="T61" s="124">
        <v>10878</v>
      </c>
      <c r="U61" s="664">
        <v>0.17430000000000001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46153</v>
      </c>
      <c r="T65" s="124">
        <v>72701</v>
      </c>
      <c r="U65" s="664">
        <v>0.57520000000000004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1009</v>
      </c>
      <c r="T66" s="124">
        <v>10800</v>
      </c>
      <c r="U66" s="664">
        <v>9.7036999999999995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14695</v>
      </c>
      <c r="U68" s="664">
        <v>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59972</v>
      </c>
      <c r="T69" s="124">
        <v>111305</v>
      </c>
      <c r="U69" s="664">
        <v>0.85589999999999999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1447483</v>
      </c>
      <c r="T76" s="242">
        <v>3031652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3031652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3031652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2019-09-27T21:06:18Z</dcterms:created>
  <dcterms:modified xsi:type="dcterms:W3CDTF">2019-09-27T21:07:06Z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